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rge\OneDrive - Industrias Bibey, S.A\APAVeritas\Web\Calendario\"/>
    </mc:Choice>
  </mc:AlternateContent>
  <xr:revisionPtr revIDLastSave="1100" documentId="13_ncr:1_{31B92DAE-6CAB-4116-9D97-3CA8498BF333}" xr6:coauthVersionLast="45" xr6:coauthVersionMax="47" xr10:uidLastSave="{B8D1DA81-719B-457D-8DAD-B4F45E8C90A7}"/>
  <bookViews>
    <workbookView xWindow="-120" yWindow="-120" windowWidth="29040" windowHeight="15840" xr2:uid="{00000000-000D-0000-FFFF-FFFF00000000}"/>
  </bookViews>
  <sheets>
    <sheet name="2020-202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uri="GoogleSheetsCustomDataVersion1">
      <go:sheetsCustomData xmlns:go="http://customooxmlschemas.google.com/" r:id="rId4" roundtripDataSignature="AMtx7mgwZaTK+1P3AuePMpKCLUKy9PLbjw=="/>
    </ext>
  </extLst>
</workbook>
</file>

<file path=xl/calcChain.xml><?xml version="1.0" encoding="utf-8"?>
<calcChain xmlns="http://schemas.openxmlformats.org/spreadsheetml/2006/main">
  <c r="N43" i="1" l="1"/>
  <c r="AA21" i="1"/>
  <c r="AA22" i="1"/>
  <c r="AC4" i="1"/>
  <c r="M39" i="1"/>
  <c r="AH25" i="1"/>
  <c r="Q25" i="1"/>
  <c r="R25" i="1"/>
  <c r="Y8" i="1" l="1"/>
  <c r="Z8" i="1"/>
  <c r="Q5" i="1"/>
  <c r="V6" i="1"/>
  <c r="E9" i="1"/>
  <c r="H38" i="1" l="1"/>
  <c r="AG21" i="1" l="1"/>
  <c r="AH21" i="1" s="1"/>
  <c r="AI21" i="1" s="1"/>
  <c r="AJ21" i="1" s="1"/>
  <c r="AD22" i="1" s="1"/>
  <c r="G21" i="1"/>
  <c r="H21" i="1" s="1"/>
  <c r="O4" i="1"/>
  <c r="P4" i="1" s="1"/>
  <c r="Q4" i="1" s="1"/>
  <c r="R4" i="1" s="1"/>
  <c r="L5" i="1" s="1"/>
  <c r="M5" i="1" s="1"/>
  <c r="N5" i="1" s="1"/>
  <c r="O5" i="1" s="1"/>
  <c r="P5" i="1" s="1"/>
  <c r="R5" i="1" s="1"/>
  <c r="E5" i="1"/>
  <c r="F5" i="1" s="1"/>
  <c r="L6" i="1" l="1"/>
  <c r="M6" i="1" s="1"/>
  <c r="N6" i="1" s="1"/>
  <c r="O6" i="1" s="1"/>
  <c r="P6" i="1" s="1"/>
  <c r="Q6" i="1" s="1"/>
  <c r="R6" i="1" s="1"/>
  <c r="L7" i="1" s="1"/>
  <c r="M7" i="1" s="1"/>
  <c r="N7" i="1" s="1"/>
  <c r="O7" i="1" s="1"/>
  <c r="P7" i="1" s="1"/>
  <c r="Q7" i="1" s="1"/>
  <c r="R7" i="1" s="1"/>
  <c r="L8" i="1" s="1"/>
  <c r="M8" i="1" s="1"/>
  <c r="N8" i="1" s="1"/>
  <c r="O8" i="1" s="1"/>
  <c r="P8" i="1" s="1"/>
  <c r="Q8" i="1" s="1"/>
  <c r="I21" i="1"/>
  <c r="C22" i="1" s="1"/>
  <c r="D22" i="1" s="1"/>
  <c r="G5" i="1"/>
  <c r="H5" i="1" s="1"/>
  <c r="I5" i="1" s="1"/>
  <c r="C6" i="1" s="1"/>
  <c r="D6" i="1" s="1"/>
  <c r="E6" i="1" s="1"/>
  <c r="F6" i="1" s="1"/>
  <c r="G6" i="1" s="1"/>
  <c r="H6" i="1" s="1"/>
  <c r="I6" i="1" s="1"/>
  <c r="C7" i="1" s="1"/>
  <c r="D7" i="1" s="1"/>
  <c r="E7" i="1" s="1"/>
  <c r="F7" i="1" s="1"/>
  <c r="G7" i="1" s="1"/>
  <c r="H7" i="1" s="1"/>
  <c r="I7" i="1" s="1"/>
  <c r="C8" i="1" s="1"/>
  <c r="E22" i="1" l="1"/>
  <c r="F22" i="1" s="1"/>
  <c r="G22" i="1" s="1"/>
  <c r="H22" i="1" s="1"/>
  <c r="I22" i="1" s="1"/>
  <c r="C23" i="1" s="1"/>
  <c r="D23" i="1" s="1"/>
  <c r="D8" i="1"/>
  <c r="E8" i="1" s="1"/>
  <c r="F8" i="1" s="1"/>
  <c r="G8" i="1" s="1"/>
  <c r="H8" i="1" s="1"/>
  <c r="I8" i="1" s="1"/>
  <c r="C9" i="1" s="1"/>
  <c r="D9" i="1" s="1"/>
  <c r="I38" i="1"/>
  <c r="C39" i="1" s="1"/>
  <c r="B23" i="1"/>
  <c r="B24" i="1" s="1"/>
  <c r="B25" i="1" s="1"/>
  <c r="K21" i="1" s="1"/>
  <c r="AE5" i="1"/>
  <c r="AF5" i="1" s="1"/>
  <c r="AG5" i="1" s="1"/>
  <c r="AH5" i="1" s="1"/>
  <c r="AA4" i="1"/>
  <c r="B39" i="1"/>
  <c r="E39" i="1" l="1"/>
  <c r="F39" i="1" s="1"/>
  <c r="G39" i="1" s="1"/>
  <c r="H39" i="1" s="1"/>
  <c r="I39" i="1" s="1"/>
  <c r="C40" i="1" s="1"/>
  <c r="D40" i="1" s="1"/>
  <c r="D39" i="1"/>
  <c r="V22" i="1"/>
  <c r="W22" i="1" s="1"/>
  <c r="X22" i="1" s="1"/>
  <c r="Y22" i="1" s="1"/>
  <c r="Z22" i="1" s="1"/>
  <c r="U23" i="1" s="1"/>
  <c r="U5" i="1"/>
  <c r="V5" i="1" s="1"/>
  <c r="W5" i="1" s="1"/>
  <c r="AI5" i="1"/>
  <c r="AJ5" i="1" s="1"/>
  <c r="V23" i="1" l="1"/>
  <c r="W23" i="1" s="1"/>
  <c r="X23" i="1" s="1"/>
  <c r="Y23" i="1" s="1"/>
  <c r="Z23" i="1" s="1"/>
  <c r="AA23" i="1" s="1"/>
  <c r="U24" i="1" s="1"/>
  <c r="V24" i="1" s="1"/>
  <c r="W24" i="1" s="1"/>
  <c r="X24" i="1" s="1"/>
  <c r="AD6" i="1"/>
  <c r="AE6" i="1" s="1"/>
  <c r="AF6" i="1" s="1"/>
  <c r="AG6" i="1" s="1"/>
  <c r="AH6" i="1" s="1"/>
  <c r="X5" i="1"/>
  <c r="Y5" i="1" s="1"/>
  <c r="Z5" i="1" s="1"/>
  <c r="AA5" i="1" s="1"/>
  <c r="U6" i="1" s="1"/>
  <c r="E40" i="1"/>
  <c r="F40" i="1" s="1"/>
  <c r="G40" i="1" s="1"/>
  <c r="H40" i="1" s="1"/>
  <c r="B40" i="1"/>
  <c r="B41" i="1" s="1"/>
  <c r="B42" i="1" s="1"/>
  <c r="K40" i="1" s="1"/>
  <c r="K41" i="1" s="1"/>
  <c r="K42" i="1" s="1"/>
  <c r="K43" i="1" s="1"/>
  <c r="K22" i="1"/>
  <c r="K23" i="1" s="1"/>
  <c r="K24" i="1" s="1"/>
  <c r="K25" i="1" s="1"/>
  <c r="T21" i="1" s="1"/>
  <c r="T22" i="1" s="1"/>
  <c r="T23" i="1" s="1"/>
  <c r="T24" i="1" s="1"/>
  <c r="T25" i="1" s="1"/>
  <c r="E23" i="1"/>
  <c r="L22" i="1"/>
  <c r="B5" i="1"/>
  <c r="AC5" i="1"/>
  <c r="AC6" i="1" s="1"/>
  <c r="AC7" i="1" s="1"/>
  <c r="AC8" i="1" s="1"/>
  <c r="Y24" i="1" l="1"/>
  <c r="Z24" i="1" s="1"/>
  <c r="AA24" i="1" s="1"/>
  <c r="U25" i="1" s="1"/>
  <c r="V25" i="1" s="1"/>
  <c r="W25" i="1" s="1"/>
  <c r="X25" i="1" s="1"/>
  <c r="Y25" i="1" s="1"/>
  <c r="T26" i="1"/>
  <c r="AC21" i="1" s="1"/>
  <c r="AC22" i="1" s="1"/>
  <c r="AC23" i="1" s="1"/>
  <c r="AC24" i="1" s="1"/>
  <c r="AC25" i="1" s="1"/>
  <c r="AC26" i="1" s="1"/>
  <c r="AI6" i="1"/>
  <c r="W6" i="1"/>
  <c r="X6" i="1" s="1"/>
  <c r="Y6" i="1" s="1"/>
  <c r="Z6" i="1" s="1"/>
  <c r="AA6" i="1" s="1"/>
  <c r="U7" i="1" s="1"/>
  <c r="V7" i="1" s="1"/>
  <c r="W7" i="1" s="1"/>
  <c r="X7" i="1" s="1"/>
  <c r="Y7" i="1" s="1"/>
  <c r="Z7" i="1" s="1"/>
  <c r="AA7" i="1" s="1"/>
  <c r="U8" i="1" s="1"/>
  <c r="V8" i="1" s="1"/>
  <c r="I40" i="1"/>
  <c r="C41" i="1" s="1"/>
  <c r="D41" i="1" s="1"/>
  <c r="E41" i="1" s="1"/>
  <c r="F41" i="1" s="1"/>
  <c r="G41" i="1" s="1"/>
  <c r="M22" i="1"/>
  <c r="F23" i="1"/>
  <c r="G23" i="1" s="1"/>
  <c r="B6" i="1"/>
  <c r="B7" i="1" s="1"/>
  <c r="B8" i="1" s="1"/>
  <c r="AE22" i="1"/>
  <c r="AF22" i="1" s="1"/>
  <c r="AG22" i="1" s="1"/>
  <c r="AH22" i="1" s="1"/>
  <c r="N22" i="1" l="1"/>
  <c r="O22" i="1" s="1"/>
  <c r="P22" i="1" s="1"/>
  <c r="Q22" i="1" s="1"/>
  <c r="R22" i="1" s="1"/>
  <c r="L23" i="1" s="1"/>
  <c r="M23" i="1" s="1"/>
  <c r="N23" i="1" s="1"/>
  <c r="O23" i="1" s="1"/>
  <c r="P23" i="1" s="1"/>
  <c r="Q23" i="1" s="1"/>
  <c r="AJ6" i="1"/>
  <c r="AD7" i="1" s="1"/>
  <c r="AE7" i="1" s="1"/>
  <c r="AF7" i="1" s="1"/>
  <c r="AG7" i="1" s="1"/>
  <c r="AH7" i="1" s="1"/>
  <c r="AI7" i="1" s="1"/>
  <c r="AJ7" i="1" s="1"/>
  <c r="AD8" i="1" s="1"/>
  <c r="AE8" i="1" s="1"/>
  <c r="H41" i="1"/>
  <c r="I41" i="1" s="1"/>
  <c r="C42" i="1" s="1"/>
  <c r="D42" i="1" s="1"/>
  <c r="E42" i="1" s="1"/>
  <c r="F42" i="1" s="1"/>
  <c r="G42" i="1" s="1"/>
  <c r="H42" i="1" s="1"/>
  <c r="I42" i="1" s="1"/>
  <c r="C43" i="1" s="1"/>
  <c r="W8" i="1"/>
  <c r="Z25" i="1"/>
  <c r="AA25" i="1" s="1"/>
  <c r="U26" i="1" s="1"/>
  <c r="V26" i="1" s="1"/>
  <c r="W26" i="1" s="1"/>
  <c r="AI22" i="1"/>
  <c r="AJ22" i="1" s="1"/>
  <c r="AD23" i="1" s="1"/>
  <c r="AE23" i="1" s="1"/>
  <c r="AF23" i="1" s="1"/>
  <c r="AG23" i="1" s="1"/>
  <c r="AH23" i="1" s="1"/>
  <c r="H23" i="1"/>
  <c r="I23" i="1" s="1"/>
  <c r="C24" i="1" s="1"/>
  <c r="N39" i="1"/>
  <c r="O39" i="1" s="1"/>
  <c r="P39" i="1" s="1"/>
  <c r="Q39" i="1" s="1"/>
  <c r="R39" i="1" s="1"/>
  <c r="L40" i="1" s="1"/>
  <c r="M40" i="1" s="1"/>
  <c r="B9" i="1"/>
  <c r="N40" i="1" l="1"/>
  <c r="O40" i="1" s="1"/>
  <c r="P40" i="1" s="1"/>
  <c r="Q40" i="1" s="1"/>
  <c r="R40" i="1" s="1"/>
  <c r="L41" i="1" s="1"/>
  <c r="X8" i="1"/>
  <c r="AA8" i="1" s="1"/>
  <c r="AF8" i="1"/>
  <c r="AG8" i="1" s="1"/>
  <c r="AH8" i="1" s="1"/>
  <c r="AI8" i="1" s="1"/>
  <c r="AJ8" i="1" s="1"/>
  <c r="AD9" i="1" s="1"/>
  <c r="AE9" i="1" s="1"/>
  <c r="AF9" i="1" s="1"/>
  <c r="AG9" i="1" s="1"/>
  <c r="K4" i="1"/>
  <c r="K5" i="1" s="1"/>
  <c r="K6" i="1" s="1"/>
  <c r="K7" i="1" s="1"/>
  <c r="K8" i="1" s="1"/>
  <c r="D24" i="1"/>
  <c r="E24" i="1" s="1"/>
  <c r="F24" i="1" s="1"/>
  <c r="G24" i="1" s="1"/>
  <c r="H24" i="1" s="1"/>
  <c r="I24" i="1" s="1"/>
  <c r="C25" i="1" s="1"/>
  <c r="D25" i="1" s="1"/>
  <c r="E25" i="1" s="1"/>
  <c r="F25" i="1" s="1"/>
  <c r="G25" i="1" s="1"/>
  <c r="H25" i="1" s="1"/>
  <c r="I25" i="1" s="1"/>
  <c r="AI23" i="1"/>
  <c r="AJ23" i="1" s="1"/>
  <c r="AD24" i="1" s="1"/>
  <c r="AE24" i="1" s="1"/>
  <c r="AF24" i="1" s="1"/>
  <c r="AG24" i="1" s="1"/>
  <c r="AH24" i="1" s="1"/>
  <c r="AI24" i="1" s="1"/>
  <c r="AJ24" i="1" s="1"/>
  <c r="R23" i="1"/>
  <c r="L24" i="1" s="1"/>
  <c r="M24" i="1" s="1"/>
  <c r="N24" i="1" s="1"/>
  <c r="M41" i="1" l="1"/>
  <c r="N41" i="1" s="1"/>
  <c r="O41" i="1" s="1"/>
  <c r="P41" i="1" s="1"/>
  <c r="Q41" i="1" s="1"/>
  <c r="R41" i="1" s="1"/>
  <c r="L42" i="1" s="1"/>
  <c r="M42" i="1" s="1"/>
  <c r="N42" i="1" s="1"/>
  <c r="O42" i="1" s="1"/>
  <c r="P42" i="1" s="1"/>
  <c r="Q42" i="1" s="1"/>
  <c r="R42" i="1" s="1"/>
  <c r="L43" i="1" s="1"/>
  <c r="M43" i="1" s="1"/>
  <c r="K9" i="1"/>
  <c r="T4" i="1"/>
  <c r="AD25" i="1"/>
  <c r="AE25" i="1" s="1"/>
  <c r="AF25" i="1" s="1"/>
  <c r="AG25" i="1" s="1"/>
  <c r="O24" i="1"/>
  <c r="P24" i="1" s="1"/>
  <c r="Q24" i="1" l="1"/>
  <c r="R24" i="1" s="1"/>
  <c r="L25" i="1" s="1"/>
  <c r="M25" i="1" l="1"/>
  <c r="N25" i="1" s="1"/>
  <c r="O25" i="1" s="1"/>
  <c r="P25" i="1" s="1"/>
</calcChain>
</file>

<file path=xl/sharedStrings.xml><?xml version="1.0" encoding="utf-8"?>
<sst xmlns="http://schemas.openxmlformats.org/spreadsheetml/2006/main" count="131" uniqueCount="43">
  <si>
    <t>Sem</t>
  </si>
  <si>
    <t>Lu</t>
  </si>
  <si>
    <t>Ma</t>
  </si>
  <si>
    <t>Mi</t>
  </si>
  <si>
    <t>Ju</t>
  </si>
  <si>
    <t>Vi</t>
  </si>
  <si>
    <t>Sa</t>
  </si>
  <si>
    <t>Do</t>
  </si>
  <si>
    <t xml:space="preserve"> </t>
  </si>
  <si>
    <t>Comienzo periodo adap. Inf. 1-2 años</t>
  </si>
  <si>
    <t>Día del maestro</t>
  </si>
  <si>
    <t>Inicio periodo lectivo</t>
  </si>
  <si>
    <t>Dia lectivo</t>
  </si>
  <si>
    <t>Fiesta Madrid / Capital</t>
  </si>
  <si>
    <t>Dia no lectivo</t>
  </si>
  <si>
    <t>Jornada Intensiva</t>
  </si>
  <si>
    <t>Dia Festivo</t>
  </si>
  <si>
    <t>Ultimo día lectivo</t>
  </si>
  <si>
    <t>Actividades APA</t>
  </si>
  <si>
    <t>Inicio de Vacaciones de Navidad</t>
  </si>
  <si>
    <t>Escuela de Padres</t>
  </si>
  <si>
    <t>Comienzo clases Infantil y Primaria</t>
  </si>
  <si>
    <t>Comienzo clases ESO y Bachillerato</t>
  </si>
  <si>
    <t>Último día lectivo y fin de curso</t>
  </si>
  <si>
    <t>Día de Sta. Teresa</t>
  </si>
  <si>
    <t>Cumpleaños P. Poveda.</t>
  </si>
  <si>
    <t>Aniversario canonización P. Poveda</t>
  </si>
  <si>
    <t>Último día lectivo 1er ciclo Ed. Infantil (1-2 años)</t>
  </si>
  <si>
    <t>Día de la Comunidad Educativa</t>
  </si>
  <si>
    <t>Carrera Solidaria</t>
  </si>
  <si>
    <t>Eucaristía de Navidad (16:30)</t>
  </si>
  <si>
    <t>Calendario Escolar 2026/2027</t>
  </si>
  <si>
    <t>Septiembre 2026</t>
  </si>
  <si>
    <t>Octubre 2026</t>
  </si>
  <si>
    <t>Noviembre 2026</t>
  </si>
  <si>
    <t>Diciembre 2026</t>
  </si>
  <si>
    <t>Enero 2027</t>
  </si>
  <si>
    <t>Febrero 2027</t>
  </si>
  <si>
    <t>Marzo 2027</t>
  </si>
  <si>
    <t>Abril 2027</t>
  </si>
  <si>
    <t>Mayo 2027</t>
  </si>
  <si>
    <t>Junio 2027</t>
  </si>
  <si>
    <t>Eucaristía de Sta. Teresa (11:30)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</si>
</sst>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;;;"/>
  </numFmts>
  <fonts count="24" x14ac:knownFonts="1">
    <font>
      <sz val="10"/>
      <color rgb="FF000000"/>
      <name val="Arial"/>
    </font>
    <font>
      <b/>
      <sz val="30"/>
      <name val="Arial"/>
      <family val="2"/>
    </font>
    <font>
      <b/>
      <sz val="36"/>
      <name val="Arial"/>
      <family val="2"/>
    </font>
    <font>
      <sz val="10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1"/>
      <color rgb="FF000000"/>
      <name val="Arial"/>
      <family val="2"/>
    </font>
    <font>
      <sz val="14"/>
      <name val="Arial"/>
      <family val="2"/>
    </font>
    <font>
      <sz val="9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rgb="FF000000"/>
      <name val="Arial"/>
      <family val="2"/>
    </font>
    <font>
      <sz val="8"/>
      <name val="Arial"/>
      <family val="2"/>
    </font>
    <font>
      <sz val="7"/>
      <name val="Arial"/>
      <family val="2"/>
    </font>
    <font>
      <sz val="10"/>
      <name val="Arial"/>
      <family val="2"/>
    </font>
    <font>
      <u/>
      <sz val="10"/>
      <color rgb="FF000000"/>
      <name val="Arial"/>
      <family val="2"/>
    </font>
    <font>
      <sz val="8"/>
      <color rgb="FF000000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E6E6E6"/>
        <bgColor rgb="FFE6E6E6"/>
      </patternFill>
    </fill>
    <fill>
      <patternFill patternType="solid">
        <fgColor rgb="FFFFFFCC"/>
        <bgColor rgb="FFFFFFCC"/>
      </patternFill>
    </fill>
    <fill>
      <patternFill patternType="solid">
        <fgColor rgb="FFFFCC99"/>
        <bgColor rgb="FFFFCC99"/>
      </patternFill>
    </fill>
    <fill>
      <patternFill patternType="solid">
        <fgColor rgb="FF93C47D"/>
        <bgColor rgb="FF93C47D"/>
      </patternFill>
    </fill>
    <fill>
      <patternFill patternType="solid">
        <fgColor rgb="FFA2C4C9"/>
        <bgColor rgb="FFA2C4C9"/>
      </patternFill>
    </fill>
    <fill>
      <patternFill patternType="solid">
        <fgColor rgb="FFFF99CC"/>
        <bgColor rgb="FFFF99CC"/>
      </patternFill>
    </fill>
    <fill>
      <patternFill patternType="solid">
        <fgColor rgb="FF6D9EEB"/>
        <bgColor rgb="FF6D9EEB"/>
      </patternFill>
    </fill>
    <fill>
      <patternFill patternType="solid">
        <fgColor rgb="FFB4A7D6"/>
        <bgColor rgb="FFB4A7D6"/>
      </patternFill>
    </fill>
    <fill>
      <patternFill patternType="solid">
        <fgColor rgb="FF45818E"/>
        <bgColor rgb="FF45818E"/>
      </patternFill>
    </fill>
    <fill>
      <patternFill patternType="solid">
        <fgColor rgb="FFF4CCCC"/>
        <bgColor rgb="FFF4CCCC"/>
      </patternFill>
    </fill>
    <fill>
      <patternFill patternType="solid">
        <fgColor theme="0"/>
        <bgColor rgb="FFA2C4C9"/>
      </patternFill>
    </fill>
    <fill>
      <patternFill patternType="solid">
        <fgColor theme="0"/>
        <bgColor rgb="FFFFCC99"/>
      </patternFill>
    </fill>
    <fill>
      <patternFill patternType="solid">
        <fgColor theme="0"/>
        <bgColor rgb="FF6D9EEB"/>
      </patternFill>
    </fill>
  </fills>
  <borders count="2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ck">
        <color rgb="FFC00000"/>
      </left>
      <right style="thick">
        <color rgb="FFC00000"/>
      </right>
      <top style="thick">
        <color rgb="FFC00000"/>
      </top>
      <bottom style="thick">
        <color rgb="FFC00000"/>
      </bottom>
      <diagonal/>
    </border>
  </borders>
  <cellStyleXfs count="1">
    <xf numFmtId="0" fontId="0" fillId="0" borderId="0"/>
  </cellStyleXfs>
  <cellXfs count="139">
    <xf numFmtId="0" fontId="0" fillId="0" borderId="0" xfId="0"/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0" borderId="0" xfId="0" applyFont="1"/>
    <xf numFmtId="0" fontId="2" fillId="0" borderId="1" xfId="0" applyFont="1" applyBorder="1" applyAlignment="1">
      <alignment horizontal="left" vertical="top"/>
    </xf>
    <xf numFmtId="164" fontId="3" fillId="0" borderId="0" xfId="0" applyNumberFormat="1" applyFont="1" applyAlignment="1">
      <alignment horizontal="left" vertical="center"/>
    </xf>
    <xf numFmtId="0" fontId="6" fillId="3" borderId="5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8" fillId="5" borderId="5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8" fillId="4" borderId="6" xfId="0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10" fillId="4" borderId="5" xfId="0" applyFont="1" applyFill="1" applyBorder="1" applyAlignment="1">
      <alignment horizontal="center" vertical="center" wrapText="1"/>
    </xf>
    <xf numFmtId="0" fontId="10" fillId="5" borderId="5" xfId="0" applyFont="1" applyFill="1" applyBorder="1" applyAlignment="1">
      <alignment horizontal="center" vertical="center" wrapText="1"/>
    </xf>
    <xf numFmtId="0" fontId="10" fillId="5" borderId="8" xfId="0" applyFont="1" applyFill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11" fillId="5" borderId="5" xfId="0" applyFont="1" applyFill="1" applyBorder="1" applyAlignment="1">
      <alignment horizontal="center" vertical="center"/>
    </xf>
    <xf numFmtId="0" fontId="10" fillId="4" borderId="8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10" fillId="4" borderId="5" xfId="0" applyFont="1" applyFill="1" applyBorder="1" applyAlignment="1">
      <alignment horizontal="center" vertical="center"/>
    </xf>
    <xf numFmtId="0" fontId="10" fillId="5" borderId="5" xfId="0" applyFont="1" applyFill="1" applyBorder="1" applyAlignment="1">
      <alignment horizontal="center" vertical="center"/>
    </xf>
    <xf numFmtId="0" fontId="11" fillId="9" borderId="5" xfId="0" applyFont="1" applyFill="1" applyBorder="1" applyAlignment="1">
      <alignment horizontal="center" vertical="center"/>
    </xf>
    <xf numFmtId="0" fontId="10" fillId="5" borderId="11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top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vertical="top"/>
    </xf>
    <xf numFmtId="0" fontId="12" fillId="0" borderId="0" xfId="0" applyFont="1" applyAlignment="1">
      <alignment horizontal="center" vertical="top"/>
    </xf>
    <xf numFmtId="0" fontId="3" fillId="0" borderId="0" xfId="0" applyFont="1" applyAlignment="1">
      <alignment vertical="top"/>
    </xf>
    <xf numFmtId="0" fontId="6" fillId="0" borderId="0" xfId="0" applyFont="1" applyAlignment="1">
      <alignment horizontal="left" vertical="top"/>
    </xf>
    <xf numFmtId="0" fontId="7" fillId="3" borderId="6" xfId="0" applyFont="1" applyFill="1" applyBorder="1" applyAlignment="1">
      <alignment horizontal="center" vertical="center" wrapText="1"/>
    </xf>
    <xf numFmtId="0" fontId="8" fillId="5" borderId="6" xfId="0" applyFont="1" applyFill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10" fillId="4" borderId="11" xfId="0" applyFont="1" applyFill="1" applyBorder="1" applyAlignment="1">
      <alignment horizontal="center" vertical="center"/>
    </xf>
    <xf numFmtId="0" fontId="11" fillId="5" borderId="11" xfId="0" applyFont="1" applyFill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13" fillId="3" borderId="13" xfId="0" applyFont="1" applyFill="1" applyBorder="1" applyAlignment="1">
      <alignment horizontal="center" vertical="center"/>
    </xf>
    <xf numFmtId="0" fontId="10" fillId="4" borderId="6" xfId="0" applyFont="1" applyFill="1" applyBorder="1" applyAlignment="1">
      <alignment horizontal="center" vertical="center"/>
    </xf>
    <xf numFmtId="0" fontId="11" fillId="5" borderId="6" xfId="0" applyFont="1" applyFill="1" applyBorder="1" applyAlignment="1">
      <alignment horizontal="center" vertical="center"/>
    </xf>
    <xf numFmtId="0" fontId="6" fillId="0" borderId="0" xfId="0" applyFont="1"/>
    <xf numFmtId="0" fontId="9" fillId="7" borderId="5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7" fillId="0" borderId="5" xfId="0" applyFont="1" applyBorder="1" applyAlignment="1">
      <alignment horizontal="center" vertical="center"/>
    </xf>
    <xf numFmtId="0" fontId="9" fillId="8" borderId="5" xfId="0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10" borderId="5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0" fillId="4" borderId="8" xfId="0" applyFont="1" applyFill="1" applyBorder="1" applyAlignment="1">
      <alignment horizontal="center" vertical="center"/>
    </xf>
    <xf numFmtId="0" fontId="7" fillId="9" borderId="5" xfId="0" applyFont="1" applyFill="1" applyBorder="1" applyAlignment="1">
      <alignment horizontal="center" vertical="center"/>
    </xf>
    <xf numFmtId="0" fontId="14" fillId="6" borderId="5" xfId="0" applyFont="1" applyFill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11" borderId="6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/>
    </xf>
    <xf numFmtId="0" fontId="15" fillId="5" borderId="5" xfId="0" applyFont="1" applyFill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7" fillId="12" borderId="12" xfId="0" applyFont="1" applyFill="1" applyBorder="1" applyAlignment="1">
      <alignment horizontal="center" vertical="center"/>
    </xf>
    <xf numFmtId="0" fontId="9" fillId="13" borderId="6" xfId="0" applyFont="1" applyFill="1" applyBorder="1" applyAlignment="1">
      <alignment horizontal="center" vertical="center" wrapText="1"/>
    </xf>
    <xf numFmtId="0" fontId="10" fillId="14" borderId="5" xfId="0" applyFont="1" applyFill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8" borderId="15" xfId="0" applyFont="1" applyFill="1" applyBorder="1" applyAlignment="1">
      <alignment horizontal="center" vertical="center" wrapText="1"/>
    </xf>
    <xf numFmtId="0" fontId="10" fillId="4" borderId="17" xfId="0" applyFont="1" applyFill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8" borderId="7" xfId="0" applyFont="1" applyFill="1" applyBorder="1" applyAlignment="1">
      <alignment horizontal="center" vertical="center"/>
    </xf>
    <xf numFmtId="0" fontId="16" fillId="8" borderId="15" xfId="0" applyFont="1" applyFill="1" applyBorder="1" applyAlignment="1">
      <alignment horizontal="center" vertical="center" wrapText="1"/>
    </xf>
    <xf numFmtId="0" fontId="18" fillId="15" borderId="5" xfId="0" applyFont="1" applyFill="1" applyBorder="1" applyAlignment="1">
      <alignment horizontal="center" vertical="center"/>
    </xf>
    <xf numFmtId="0" fontId="17" fillId="4" borderId="18" xfId="0" applyFont="1" applyFill="1" applyBorder="1" applyAlignment="1">
      <alignment horizontal="center" vertical="center" wrapText="1"/>
    </xf>
    <xf numFmtId="0" fontId="19" fillId="0" borderId="0" xfId="0" applyFont="1" applyAlignment="1">
      <alignment vertical="top"/>
    </xf>
    <xf numFmtId="0" fontId="19" fillId="0" borderId="0" xfId="0" applyFont="1" applyAlignment="1">
      <alignment horizontal="left" vertical="top"/>
    </xf>
    <xf numFmtId="0" fontId="17" fillId="9" borderId="5" xfId="0" applyFont="1" applyFill="1" applyBorder="1" applyAlignment="1">
      <alignment horizontal="center" vertical="center"/>
    </xf>
    <xf numFmtId="0" fontId="17" fillId="9" borderId="13" xfId="0" applyFont="1" applyFill="1" applyBorder="1" applyAlignment="1">
      <alignment horizontal="center" vertical="center"/>
    </xf>
    <xf numFmtId="0" fontId="20" fillId="0" borderId="0" xfId="0" applyFont="1" applyAlignment="1">
      <alignment vertical="top"/>
    </xf>
    <xf numFmtId="0" fontId="21" fillId="0" borderId="0" xfId="0" applyFont="1" applyAlignment="1">
      <alignment vertical="center"/>
    </xf>
    <xf numFmtId="0" fontId="19" fillId="0" borderId="0" xfId="0" applyFont="1" applyAlignment="1">
      <alignment horizontal="center" vertical="top"/>
    </xf>
    <xf numFmtId="0" fontId="11" fillId="5" borderId="8" xfId="0" applyFont="1" applyFill="1" applyBorder="1" applyAlignment="1">
      <alignment horizontal="center" vertical="center"/>
    </xf>
    <xf numFmtId="0" fontId="10" fillId="4" borderId="7" xfId="0" applyFont="1" applyFill="1" applyBorder="1" applyAlignment="1">
      <alignment horizontal="center" vertical="center"/>
    </xf>
    <xf numFmtId="0" fontId="10" fillId="4" borderId="13" xfId="0" applyFont="1" applyFill="1" applyBorder="1" applyAlignment="1">
      <alignment horizontal="center" vertical="center" wrapText="1"/>
    </xf>
    <xf numFmtId="0" fontId="8" fillId="5" borderId="7" xfId="0" applyFont="1" applyFill="1" applyBorder="1" applyAlignment="1">
      <alignment horizontal="center" vertical="center" wrapText="1"/>
    </xf>
    <xf numFmtId="0" fontId="10" fillId="5" borderId="1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9" fillId="8" borderId="8" xfId="0" applyFont="1" applyFill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16" fontId="19" fillId="0" borderId="0" xfId="0" applyNumberFormat="1" applyFont="1" applyAlignment="1">
      <alignment horizontal="center" vertical="top"/>
    </xf>
    <xf numFmtId="0" fontId="9" fillId="0" borderId="13" xfId="0" applyFont="1" applyBorder="1" applyAlignment="1">
      <alignment horizontal="center" vertical="center" wrapText="1"/>
    </xf>
    <xf numFmtId="0" fontId="10" fillId="4" borderId="14" xfId="0" applyFont="1" applyFill="1" applyBorder="1" applyAlignment="1">
      <alignment horizontal="center" vertical="center" wrapText="1"/>
    </xf>
    <xf numFmtId="0" fontId="22" fillId="0" borderId="0" xfId="0" applyFont="1"/>
    <xf numFmtId="0" fontId="10" fillId="4" borderId="13" xfId="0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9" fillId="0" borderId="13" xfId="0" applyFont="1" applyBorder="1" applyAlignment="1">
      <alignment horizontal="center" vertical="center"/>
    </xf>
    <xf numFmtId="0" fontId="23" fillId="0" borderId="0" xfId="0" applyFont="1" applyAlignment="1">
      <alignment vertical="center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left" vertical="center" wrapText="1"/>
    </xf>
    <xf numFmtId="0" fontId="9" fillId="11" borderId="6" xfId="0" applyFont="1" applyFill="1" applyBorder="1" applyAlignment="1">
      <alignment horizontal="center" vertical="center"/>
    </xf>
    <xf numFmtId="0" fontId="9" fillId="0" borderId="19" xfId="0" applyFont="1" applyBorder="1" applyAlignment="1">
      <alignment horizontal="center" vertical="center" wrapText="1"/>
    </xf>
    <xf numFmtId="0" fontId="10" fillId="5" borderId="16" xfId="0" applyFont="1" applyFill="1" applyBorder="1" applyAlignment="1">
      <alignment horizontal="center" vertical="center" wrapText="1"/>
    </xf>
    <xf numFmtId="0" fontId="10" fillId="9" borderId="5" xfId="0" applyFont="1" applyFill="1" applyBorder="1" applyAlignment="1">
      <alignment horizontal="center" vertical="center"/>
    </xf>
    <xf numFmtId="0" fontId="11" fillId="6" borderId="5" xfId="0" applyFont="1" applyFill="1" applyBorder="1" applyAlignment="1">
      <alignment horizontal="center" vertical="center"/>
    </xf>
    <xf numFmtId="0" fontId="17" fillId="4" borderId="21" xfId="0" applyFont="1" applyFill="1" applyBorder="1" applyAlignment="1">
      <alignment horizontal="center" vertical="center" wrapText="1"/>
    </xf>
    <xf numFmtId="0" fontId="11" fillId="5" borderId="20" xfId="0" applyFont="1" applyFill="1" applyBorder="1" applyAlignment="1">
      <alignment horizontal="center" vertical="center"/>
    </xf>
    <xf numFmtId="0" fontId="10" fillId="4" borderId="22" xfId="0" applyFont="1" applyFill="1" applyBorder="1" applyAlignment="1">
      <alignment horizontal="center" vertical="center"/>
    </xf>
    <xf numFmtId="0" fontId="9" fillId="8" borderId="13" xfId="0" applyFont="1" applyFill="1" applyBorder="1" applyAlignment="1">
      <alignment horizontal="center" vertical="center"/>
    </xf>
    <xf numFmtId="0" fontId="9" fillId="8" borderId="16" xfId="0" applyFont="1" applyFill="1" applyBorder="1" applyAlignment="1">
      <alignment horizontal="center" vertical="center"/>
    </xf>
    <xf numFmtId="0" fontId="0" fillId="0" borderId="0" xfId="0"/>
    <xf numFmtId="0" fontId="6" fillId="0" borderId="0" xfId="0" applyFont="1" applyAlignment="1">
      <alignment vertical="top"/>
    </xf>
    <xf numFmtId="49" fontId="4" fillId="2" borderId="2" xfId="0" applyNumberFormat="1" applyFont="1" applyFill="1" applyBorder="1" applyAlignment="1">
      <alignment horizontal="center" vertical="center"/>
    </xf>
    <xf numFmtId="0" fontId="5" fillId="0" borderId="3" xfId="0" applyFont="1" applyBorder="1"/>
    <xf numFmtId="0" fontId="5" fillId="0" borderId="4" xfId="0" applyFont="1" applyBorder="1"/>
    <xf numFmtId="0" fontId="19" fillId="0" borderId="0" xfId="0" applyFont="1" applyAlignment="1">
      <alignment vertical="top"/>
    </xf>
    <xf numFmtId="0" fontId="0" fillId="0" borderId="0" xfId="0"/>
    <xf numFmtId="0" fontId="6" fillId="0" borderId="0" xfId="0" applyFont="1" applyAlignment="1">
      <alignment vertical="top"/>
    </xf>
    <xf numFmtId="0" fontId="6" fillId="0" borderId="0" xfId="0" applyFont="1" applyAlignment="1">
      <alignment horizontal="left" vertical="top"/>
    </xf>
    <xf numFmtId="0" fontId="19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10" fillId="4" borderId="14" xfId="0" applyFont="1" applyFill="1" applyBorder="1" applyAlignment="1">
      <alignment horizontal="center" vertical="center"/>
    </xf>
    <xf numFmtId="0" fontId="10" fillId="4" borderId="23" xfId="0" applyFont="1" applyFill="1" applyBorder="1" applyAlignment="1">
      <alignment horizontal="center" vertical="center"/>
    </xf>
    <xf numFmtId="0" fontId="11" fillId="5" borderId="14" xfId="0" applyFont="1" applyFill="1" applyBorder="1" applyAlignment="1">
      <alignment horizontal="center" vertical="center"/>
    </xf>
    <xf numFmtId="0" fontId="11" fillId="5" borderId="23" xfId="0" applyFont="1" applyFill="1" applyBorder="1" applyAlignment="1">
      <alignment horizontal="center" vertical="center"/>
    </xf>
    <xf numFmtId="0" fontId="9" fillId="0" borderId="17" xfId="0" applyFont="1" applyBorder="1" applyAlignment="1">
      <alignment horizontal="center" vertical="center" wrapText="1"/>
    </xf>
    <xf numFmtId="0" fontId="11" fillId="6" borderId="11" xfId="0" applyFont="1" applyFill="1" applyBorder="1" applyAlignment="1">
      <alignment horizontal="center" vertical="center"/>
    </xf>
    <xf numFmtId="0" fontId="9" fillId="8" borderId="23" xfId="0" applyFont="1" applyFill="1" applyBorder="1" applyAlignment="1">
      <alignment horizontal="center" vertical="center" wrapText="1"/>
    </xf>
  </cellXfs>
  <cellStyles count="1">
    <cellStyle name="Normal" xfId="0" builtinId="0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solid">
          <fgColor rgb="FFFFCC99"/>
          <bgColor rgb="FFFFCC99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fill>
        <patternFill patternType="solid">
          <fgColor rgb="FFFFFFCC"/>
          <bgColor rgb="FFFFFFCC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fill>
        <patternFill patternType="solid">
          <fgColor rgb="FFFF99CC"/>
          <bgColor rgb="FFFF99CC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fill>
        <patternFill patternType="solid">
          <fgColor rgb="FFFF99CC"/>
          <bgColor rgb="FFFF99CC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fill>
        <patternFill patternType="solid">
          <fgColor rgb="FFFF99CC"/>
          <bgColor rgb="FFFF99CC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fill>
        <patternFill patternType="solid">
          <fgColor rgb="FFFF99CC"/>
          <bgColor rgb="FFFF99CC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</dxfs>
  <tableStyles count="1">
    <tableStyle name="2018-2019-style" pivot="0" count="3" xr9:uid="{00000000-0011-0000-FFFF-FFFF00000000}">
      <tableStyleElement type="headerRow" dxfId="9"/>
      <tableStyleElement type="firstRowStripe" dxfId="8"/>
      <tableStyleElement type="secondRowStripe" dxfId="7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7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customschemas.google.com/relationships/workbookmetadata" Target="metadata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D6:J8" headerRowCount="0">
  <tableColumns count="7">
    <tableColumn id="1" xr3:uid="{00000000-0010-0000-0000-000001000000}" name="Column1" dataDxfId="6">
      <calculatedColumnFormula>+C6+1</calculatedColumnFormula>
    </tableColumn>
    <tableColumn id="2" xr3:uid="{00000000-0010-0000-0000-000002000000}" name="Column2" dataDxfId="5">
      <calculatedColumnFormula>+D6+1</calculatedColumnFormula>
    </tableColumn>
    <tableColumn id="3" xr3:uid="{00000000-0010-0000-0000-000003000000}" name="Column3" dataDxfId="4">
      <calculatedColumnFormula>+E6+1</calculatedColumnFormula>
    </tableColumn>
    <tableColumn id="4" xr3:uid="{9EF58B20-7125-4087-8BD7-8A0D2B1DBB4F}" name="Columna1" dataDxfId="3">
      <calculatedColumnFormula>+F6+1</calculatedColumnFormula>
    </tableColumn>
    <tableColumn id="5" xr3:uid="{730DE283-51E3-45E3-B26D-9667FE25B533}" name="Columna2" dataDxfId="2">
      <calculatedColumnFormula>+G6+1</calculatedColumnFormula>
    </tableColumn>
    <tableColumn id="6" xr3:uid="{C74A542F-3D3A-4CBF-9B78-6B539A031A2E}" name="Columna3" dataDxfId="1"/>
    <tableColumn id="7" xr3:uid="{2C932AAB-11B9-4B04-A390-80C4CE5D1C13}" name="Columna4" dataDxfId="0"/>
  </tableColumns>
  <tableStyleInfo name="2018-2019-style" showFirstColumn="1" showLastColumn="1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996"/>
  <sheetViews>
    <sheetView tabSelected="1" zoomScale="115" zoomScaleNormal="115" workbookViewId="0">
      <selection activeCell="O43" sqref="O43"/>
    </sheetView>
  </sheetViews>
  <sheetFormatPr baseColWidth="10" defaultColWidth="14.42578125" defaultRowHeight="15" customHeight="1" x14ac:dyDescent="0.2"/>
  <cols>
    <col min="1" max="1" width="3.140625" customWidth="1"/>
    <col min="2" max="2" width="6" customWidth="1"/>
    <col min="3" max="10" width="4.7109375" customWidth="1"/>
    <col min="11" max="11" width="5" customWidth="1"/>
    <col min="12" max="36" width="4.7109375" customWidth="1"/>
    <col min="37" max="41" width="9.140625" customWidth="1"/>
  </cols>
  <sheetData>
    <row r="1" spans="2:41" ht="45" x14ac:dyDescent="0.2">
      <c r="B1" s="1" t="s">
        <v>31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3"/>
      <c r="AC1" s="2"/>
      <c r="AD1" s="2"/>
      <c r="AE1" s="2"/>
      <c r="AF1" s="2"/>
      <c r="AG1" s="4"/>
      <c r="AH1" s="5"/>
      <c r="AI1" s="4"/>
      <c r="AJ1" s="2"/>
    </row>
    <row r="2" spans="2:41" ht="21.75" customHeight="1" x14ac:dyDescent="0.2">
      <c r="B2" s="123" t="s">
        <v>32</v>
      </c>
      <c r="C2" s="124"/>
      <c r="D2" s="124"/>
      <c r="E2" s="124"/>
      <c r="F2" s="124"/>
      <c r="G2" s="124"/>
      <c r="H2" s="124"/>
      <c r="I2" s="125"/>
      <c r="J2" s="3"/>
      <c r="K2" s="123" t="s">
        <v>33</v>
      </c>
      <c r="L2" s="124"/>
      <c r="M2" s="124"/>
      <c r="N2" s="124"/>
      <c r="O2" s="124"/>
      <c r="P2" s="124"/>
      <c r="Q2" s="124"/>
      <c r="R2" s="125"/>
      <c r="S2" s="3"/>
      <c r="T2" s="123" t="s">
        <v>34</v>
      </c>
      <c r="U2" s="124"/>
      <c r="V2" s="124"/>
      <c r="W2" s="124"/>
      <c r="X2" s="124"/>
      <c r="Y2" s="124"/>
      <c r="Z2" s="124"/>
      <c r="AA2" s="125"/>
      <c r="AB2" s="3"/>
      <c r="AC2" s="123" t="s">
        <v>35</v>
      </c>
      <c r="AD2" s="124"/>
      <c r="AE2" s="124"/>
      <c r="AF2" s="124"/>
      <c r="AG2" s="124"/>
      <c r="AH2" s="124"/>
      <c r="AI2" s="124"/>
      <c r="AJ2" s="125"/>
      <c r="AK2" s="3"/>
      <c r="AL2" s="3"/>
      <c r="AM2" s="3"/>
      <c r="AN2" s="3"/>
      <c r="AO2" s="3"/>
    </row>
    <row r="3" spans="2:41" ht="21.75" customHeight="1" x14ac:dyDescent="0.2">
      <c r="B3" s="6" t="s">
        <v>0</v>
      </c>
      <c r="C3" s="7" t="s">
        <v>1</v>
      </c>
      <c r="D3" s="7" t="s">
        <v>2</v>
      </c>
      <c r="E3" s="7" t="s">
        <v>3</v>
      </c>
      <c r="F3" s="7" t="s">
        <v>4</v>
      </c>
      <c r="G3" s="7" t="s">
        <v>5</v>
      </c>
      <c r="H3" s="8" t="s">
        <v>6</v>
      </c>
      <c r="I3" s="9" t="s">
        <v>7</v>
      </c>
      <c r="J3" s="10"/>
      <c r="K3" s="6" t="s">
        <v>0</v>
      </c>
      <c r="L3" s="7" t="s">
        <v>1</v>
      </c>
      <c r="M3" s="7" t="s">
        <v>2</v>
      </c>
      <c r="N3" s="7" t="s">
        <v>3</v>
      </c>
      <c r="O3" s="7" t="s">
        <v>4</v>
      </c>
      <c r="P3" s="7" t="s">
        <v>5</v>
      </c>
      <c r="Q3" s="8" t="s">
        <v>6</v>
      </c>
      <c r="R3" s="9" t="s">
        <v>7</v>
      </c>
      <c r="S3" s="10"/>
      <c r="T3" s="6" t="s">
        <v>0</v>
      </c>
      <c r="U3" s="7" t="s">
        <v>1</v>
      </c>
      <c r="V3" s="7" t="s">
        <v>2</v>
      </c>
      <c r="W3" s="7" t="s">
        <v>3</v>
      </c>
      <c r="X3" s="7" t="s">
        <v>4</v>
      </c>
      <c r="Y3" s="7" t="s">
        <v>5</v>
      </c>
      <c r="Z3" s="8" t="s">
        <v>6</v>
      </c>
      <c r="AA3" s="94" t="s">
        <v>7</v>
      </c>
      <c r="AB3" s="3"/>
      <c r="AC3" s="6" t="s">
        <v>0</v>
      </c>
      <c r="AD3" s="7" t="s">
        <v>1</v>
      </c>
      <c r="AE3" s="7" t="s">
        <v>2</v>
      </c>
      <c r="AF3" s="7" t="s">
        <v>3</v>
      </c>
      <c r="AG3" s="7" t="s">
        <v>4</v>
      </c>
      <c r="AH3" s="7" t="s">
        <v>5</v>
      </c>
      <c r="AI3" s="11" t="s">
        <v>6</v>
      </c>
      <c r="AJ3" s="9" t="s">
        <v>7</v>
      </c>
      <c r="AK3" s="3"/>
      <c r="AL3" s="3"/>
      <c r="AM3" s="3"/>
      <c r="AN3" s="3"/>
      <c r="AO3" s="3"/>
    </row>
    <row r="4" spans="2:41" ht="21.75" customHeight="1" x14ac:dyDescent="0.2">
      <c r="B4" s="6">
        <v>35</v>
      </c>
      <c r="C4" s="68"/>
      <c r="D4" s="67"/>
      <c r="E4" s="13"/>
      <c r="F4" s="13"/>
      <c r="G4" s="12"/>
      <c r="H4" s="14"/>
      <c r="I4" s="15"/>
      <c r="J4" s="10"/>
      <c r="K4" s="6">
        <f>B9</f>
        <v>40</v>
      </c>
      <c r="L4" s="71"/>
      <c r="M4" s="71"/>
      <c r="N4" s="71"/>
      <c r="O4" s="72">
        <f t="shared" ref="O4:O8" si="0">+N4+1</f>
        <v>1</v>
      </c>
      <c r="P4" s="12">
        <f t="shared" ref="P4:P8" si="1">+O4+1</f>
        <v>2</v>
      </c>
      <c r="Q4" s="14">
        <f t="shared" ref="Q4:Q8" si="2">+P4+1</f>
        <v>3</v>
      </c>
      <c r="R4" s="15">
        <f t="shared" ref="R4:R7" si="3">+Q4+1</f>
        <v>4</v>
      </c>
      <c r="T4" s="6">
        <f>K8</f>
        <v>44</v>
      </c>
      <c r="U4" s="12" t="s">
        <v>8</v>
      </c>
      <c r="V4" s="12" t="s">
        <v>8</v>
      </c>
      <c r="W4" s="23"/>
      <c r="X4" s="23"/>
      <c r="Y4" s="23"/>
      <c r="Z4" s="93"/>
      <c r="AA4" s="15">
        <f t="shared" ref="AA4:AA8" si="4">+Z4+1</f>
        <v>1</v>
      </c>
      <c r="AB4" s="10"/>
      <c r="AC4" s="6">
        <f>+T8</f>
        <v>48</v>
      </c>
      <c r="AD4" s="12" t="s">
        <v>8</v>
      </c>
      <c r="AE4" s="12"/>
      <c r="AF4" s="12"/>
      <c r="AG4" s="12"/>
      <c r="AH4" s="100"/>
      <c r="AI4" s="24"/>
      <c r="AJ4" s="16"/>
      <c r="AK4" s="3"/>
      <c r="AL4" s="3"/>
      <c r="AM4" s="3"/>
      <c r="AN4" s="3"/>
      <c r="AO4" s="3"/>
    </row>
    <row r="5" spans="2:41" ht="21.75" customHeight="1" x14ac:dyDescent="0.2">
      <c r="B5" s="6">
        <f t="shared" ref="B5:B9" si="5">+B4+1</f>
        <v>36</v>
      </c>
      <c r="C5" s="114"/>
      <c r="D5" s="114">
        <v>1</v>
      </c>
      <c r="E5" s="114">
        <f t="shared" ref="E5:E9" si="6">+D5+1</f>
        <v>2</v>
      </c>
      <c r="F5" s="114">
        <f t="shared" ref="F5:F8" si="7">+E5+1</f>
        <v>3</v>
      </c>
      <c r="G5" s="114">
        <f t="shared" ref="G5:G8" si="8">+F5+1</f>
        <v>4</v>
      </c>
      <c r="H5" s="20">
        <f t="shared" ref="H5:H8" si="9">+G5+1</f>
        <v>5</v>
      </c>
      <c r="I5" s="15">
        <f t="shared" ref="I5:I8" si="10">+H5+1</f>
        <v>6</v>
      </c>
      <c r="J5" s="10"/>
      <c r="K5" s="6">
        <f>K4+1</f>
        <v>41</v>
      </c>
      <c r="L5" s="23">
        <f t="shared" ref="L5:L8" si="11">+R4+1</f>
        <v>5</v>
      </c>
      <c r="M5" s="23">
        <f t="shared" ref="M5:M8" si="12">+L5+1</f>
        <v>6</v>
      </c>
      <c r="N5" s="71">
        <f t="shared" ref="N5:N8" si="13">+M5+1</f>
        <v>7</v>
      </c>
      <c r="O5" s="71">
        <f t="shared" si="0"/>
        <v>8</v>
      </c>
      <c r="P5" s="71">
        <f t="shared" si="1"/>
        <v>9</v>
      </c>
      <c r="Q5" s="116">
        <f t="shared" si="2"/>
        <v>10</v>
      </c>
      <c r="R5" s="15">
        <f t="shared" si="3"/>
        <v>11</v>
      </c>
      <c r="T5" s="6">
        <v>45</v>
      </c>
      <c r="U5" s="115">
        <f t="shared" ref="U5:U8" si="14">+AA4+1</f>
        <v>2</v>
      </c>
      <c r="V5" s="18">
        <f t="shared" ref="V5:V7" si="15">+U5+1</f>
        <v>3</v>
      </c>
      <c r="W5" s="75">
        <f t="shared" ref="V5:X7" si="16">+V5+1</f>
        <v>4</v>
      </c>
      <c r="X5" s="75">
        <f t="shared" si="16"/>
        <v>5</v>
      </c>
      <c r="Y5" s="75">
        <f t="shared" ref="Y5" si="17">+X5+1</f>
        <v>6</v>
      </c>
      <c r="Z5" s="74">
        <f t="shared" ref="Z5:Z8" si="18">+Y5+1</f>
        <v>7</v>
      </c>
      <c r="AA5" s="95">
        <f t="shared" si="4"/>
        <v>8</v>
      </c>
      <c r="AB5" s="10"/>
      <c r="AC5" s="6">
        <f t="shared" ref="AC5:AC8" si="19">+AC4+1</f>
        <v>49</v>
      </c>
      <c r="AD5" s="75"/>
      <c r="AE5" s="75">
        <f t="shared" ref="AE5:AH7" si="20">+AD5+1</f>
        <v>1</v>
      </c>
      <c r="AF5" s="75">
        <f t="shared" si="20"/>
        <v>2</v>
      </c>
      <c r="AG5" s="75">
        <f t="shared" si="20"/>
        <v>3</v>
      </c>
      <c r="AH5" s="75">
        <f t="shared" si="20"/>
        <v>4</v>
      </c>
      <c r="AI5" s="101">
        <f t="shared" ref="AI5:AI8" si="21">+AH5+1</f>
        <v>5</v>
      </c>
      <c r="AJ5" s="16">
        <f t="shared" ref="AJ5:AJ8" si="22">+AI5+1</f>
        <v>6</v>
      </c>
      <c r="AK5" s="3"/>
      <c r="AL5" s="3"/>
      <c r="AM5" s="3"/>
      <c r="AN5" s="3"/>
      <c r="AO5" s="3"/>
    </row>
    <row r="6" spans="2:41" ht="21.75" customHeight="1" thickBot="1" x14ac:dyDescent="0.25">
      <c r="B6" s="6">
        <f t="shared" si="5"/>
        <v>37</v>
      </c>
      <c r="C6" s="115">
        <f t="shared" ref="C6:C8" si="23">+I5+1</f>
        <v>7</v>
      </c>
      <c r="D6" s="50">
        <f t="shared" ref="D6:D7" si="24">+C6+1</f>
        <v>8</v>
      </c>
      <c r="E6" s="73">
        <f t="shared" si="6"/>
        <v>9</v>
      </c>
      <c r="F6" s="73">
        <f t="shared" si="7"/>
        <v>10</v>
      </c>
      <c r="G6" s="73">
        <f t="shared" si="8"/>
        <v>11</v>
      </c>
      <c r="H6" s="20">
        <f t="shared" si="9"/>
        <v>12</v>
      </c>
      <c r="I6" s="15">
        <f t="shared" si="10"/>
        <v>13</v>
      </c>
      <c r="J6" s="10"/>
      <c r="K6" s="21">
        <f t="shared" ref="K6:K8" si="25">+K5+1</f>
        <v>42</v>
      </c>
      <c r="L6" s="115">
        <f t="shared" si="11"/>
        <v>12</v>
      </c>
      <c r="M6" s="13">
        <f t="shared" si="12"/>
        <v>13</v>
      </c>
      <c r="N6" s="13">
        <f t="shared" si="13"/>
        <v>14</v>
      </c>
      <c r="O6" s="13">
        <f t="shared" si="0"/>
        <v>15</v>
      </c>
      <c r="P6" s="13">
        <f t="shared" si="1"/>
        <v>16</v>
      </c>
      <c r="Q6" s="20">
        <f t="shared" si="2"/>
        <v>17</v>
      </c>
      <c r="R6" s="15">
        <f t="shared" si="3"/>
        <v>18</v>
      </c>
      <c r="T6" s="22">
        <v>46</v>
      </c>
      <c r="U6" s="17">
        <f t="shared" si="14"/>
        <v>9</v>
      </c>
      <c r="V6" s="75">
        <f t="shared" si="16"/>
        <v>10</v>
      </c>
      <c r="W6" s="75">
        <f t="shared" si="16"/>
        <v>11</v>
      </c>
      <c r="X6" s="75">
        <f t="shared" ref="W6:Y8" si="26">+W6+1</f>
        <v>12</v>
      </c>
      <c r="Y6" s="112">
        <f t="shared" si="26"/>
        <v>13</v>
      </c>
      <c r="Z6" s="83">
        <f>+Y6+1</f>
        <v>14</v>
      </c>
      <c r="AA6" s="113">
        <f t="shared" si="4"/>
        <v>15</v>
      </c>
      <c r="AB6" s="10"/>
      <c r="AC6" s="6">
        <f t="shared" si="19"/>
        <v>50</v>
      </c>
      <c r="AD6" s="115">
        <f t="shared" ref="AD6:AD7" si="27">+AJ5+1</f>
        <v>7</v>
      </c>
      <c r="AE6" s="115">
        <f t="shared" si="20"/>
        <v>8</v>
      </c>
      <c r="AF6" s="75">
        <f t="shared" ref="AF6:AF7" si="28">+AE6+1</f>
        <v>9</v>
      </c>
      <c r="AG6" s="70">
        <f t="shared" ref="AG6:AG7" si="29">+AF6+1</f>
        <v>10</v>
      </c>
      <c r="AH6" s="136">
        <f t="shared" ref="AH6:AH7" si="30">+AG6+1</f>
        <v>11</v>
      </c>
      <c r="AI6" s="24">
        <f t="shared" si="21"/>
        <v>12</v>
      </c>
      <c r="AJ6" s="16">
        <f t="shared" si="22"/>
        <v>13</v>
      </c>
      <c r="AK6" s="3"/>
      <c r="AL6" s="3"/>
      <c r="AM6" s="3"/>
      <c r="AN6" s="3"/>
      <c r="AO6" s="3"/>
    </row>
    <row r="7" spans="2:41" ht="21.75" customHeight="1" thickTop="1" thickBot="1" x14ac:dyDescent="0.25">
      <c r="B7" s="22">
        <f t="shared" si="5"/>
        <v>38</v>
      </c>
      <c r="C7" s="73">
        <f t="shared" si="23"/>
        <v>14</v>
      </c>
      <c r="D7" s="73">
        <f t="shared" si="24"/>
        <v>15</v>
      </c>
      <c r="E7" s="73">
        <f t="shared" si="6"/>
        <v>16</v>
      </c>
      <c r="F7" s="73">
        <f t="shared" si="7"/>
        <v>17</v>
      </c>
      <c r="G7" s="73">
        <f t="shared" si="8"/>
        <v>18</v>
      </c>
      <c r="H7" s="20">
        <f t="shared" si="9"/>
        <v>19</v>
      </c>
      <c r="I7" s="15">
        <f t="shared" si="10"/>
        <v>20</v>
      </c>
      <c r="J7" s="10"/>
      <c r="K7" s="6">
        <f t="shared" si="25"/>
        <v>43</v>
      </c>
      <c r="L7" s="12">
        <f t="shared" si="11"/>
        <v>19</v>
      </c>
      <c r="M7" s="12">
        <f t="shared" si="12"/>
        <v>20</v>
      </c>
      <c r="N7" s="12">
        <f t="shared" si="13"/>
        <v>21</v>
      </c>
      <c r="O7" s="82">
        <f t="shared" si="0"/>
        <v>22</v>
      </c>
      <c r="P7" s="82">
        <f t="shared" si="1"/>
        <v>23</v>
      </c>
      <c r="Q7" s="20">
        <f t="shared" si="2"/>
        <v>24</v>
      </c>
      <c r="R7" s="15">
        <f t="shared" si="3"/>
        <v>25</v>
      </c>
      <c r="T7" s="6">
        <v>47</v>
      </c>
      <c r="U7" s="17">
        <f t="shared" si="14"/>
        <v>16</v>
      </c>
      <c r="V7" s="18">
        <f t="shared" si="15"/>
        <v>17</v>
      </c>
      <c r="W7" s="75">
        <f t="shared" si="16"/>
        <v>18</v>
      </c>
      <c r="X7" s="75">
        <f t="shared" si="26"/>
        <v>19</v>
      </c>
      <c r="Y7" s="75">
        <f t="shared" si="26"/>
        <v>20</v>
      </c>
      <c r="Z7" s="116">
        <f t="shared" si="18"/>
        <v>21</v>
      </c>
      <c r="AA7" s="15">
        <f t="shared" si="4"/>
        <v>22</v>
      </c>
      <c r="AB7" s="10"/>
      <c r="AC7" s="22">
        <f t="shared" si="19"/>
        <v>51</v>
      </c>
      <c r="AD7" s="75">
        <f t="shared" si="27"/>
        <v>14</v>
      </c>
      <c r="AE7" s="75">
        <f t="shared" si="20"/>
        <v>15</v>
      </c>
      <c r="AF7" s="75">
        <f t="shared" si="28"/>
        <v>16</v>
      </c>
      <c r="AG7" s="112">
        <f t="shared" si="29"/>
        <v>17</v>
      </c>
      <c r="AH7" s="138">
        <f t="shared" si="30"/>
        <v>18</v>
      </c>
      <c r="AI7" s="57">
        <f t="shared" si="21"/>
        <v>19</v>
      </c>
      <c r="AJ7" s="16">
        <f t="shared" si="22"/>
        <v>20</v>
      </c>
      <c r="AK7" s="3"/>
      <c r="AL7" s="3"/>
      <c r="AM7" s="3"/>
      <c r="AN7" s="3"/>
      <c r="AO7" s="3"/>
    </row>
    <row r="8" spans="2:41" ht="21.75" customHeight="1" thickTop="1" x14ac:dyDescent="0.2">
      <c r="B8" s="22">
        <f t="shared" si="5"/>
        <v>39</v>
      </c>
      <c r="C8" s="73">
        <f t="shared" si="23"/>
        <v>21</v>
      </c>
      <c r="D8" s="81">
        <f>+C8+1</f>
        <v>22</v>
      </c>
      <c r="E8" s="81">
        <f t="shared" si="6"/>
        <v>23</v>
      </c>
      <c r="F8" s="81">
        <f t="shared" si="7"/>
        <v>24</v>
      </c>
      <c r="G8" s="81">
        <f t="shared" si="8"/>
        <v>25</v>
      </c>
      <c r="H8" s="20">
        <f t="shared" si="9"/>
        <v>26</v>
      </c>
      <c r="I8" s="15">
        <f t="shared" si="10"/>
        <v>27</v>
      </c>
      <c r="J8" s="10"/>
      <c r="K8" s="6">
        <f t="shared" si="25"/>
        <v>44</v>
      </c>
      <c r="L8" s="12">
        <f t="shared" si="11"/>
        <v>26</v>
      </c>
      <c r="M8" s="12">
        <f t="shared" si="12"/>
        <v>27</v>
      </c>
      <c r="N8" s="12">
        <f t="shared" si="13"/>
        <v>28</v>
      </c>
      <c r="O8" s="12">
        <f t="shared" si="0"/>
        <v>29</v>
      </c>
      <c r="P8" s="82">
        <f t="shared" si="1"/>
        <v>30</v>
      </c>
      <c r="Q8" s="20">
        <f t="shared" si="2"/>
        <v>31</v>
      </c>
      <c r="R8" s="25"/>
      <c r="T8" s="6">
        <v>48</v>
      </c>
      <c r="U8" s="17">
        <f t="shared" si="14"/>
        <v>23</v>
      </c>
      <c r="V8" s="18">
        <f t="shared" ref="V8" si="31">+U8+1</f>
        <v>24</v>
      </c>
      <c r="W8" s="75">
        <f t="shared" si="26"/>
        <v>25</v>
      </c>
      <c r="X8" s="75">
        <f t="shared" si="26"/>
        <v>26</v>
      </c>
      <c r="Y8" s="82">
        <f t="shared" si="26"/>
        <v>27</v>
      </c>
      <c r="Z8" s="20">
        <f t="shared" si="18"/>
        <v>28</v>
      </c>
      <c r="AA8" s="15">
        <f t="shared" si="4"/>
        <v>29</v>
      </c>
      <c r="AB8" s="10"/>
      <c r="AC8" s="6">
        <f t="shared" si="19"/>
        <v>52</v>
      </c>
      <c r="AD8" s="75">
        <f>AJ7+1</f>
        <v>21</v>
      </c>
      <c r="AE8" s="75">
        <f>+AD8+1</f>
        <v>22</v>
      </c>
      <c r="AF8" s="114">
        <f>+AE8+1</f>
        <v>23</v>
      </c>
      <c r="AG8" s="114">
        <f>+AF8+1</f>
        <v>24</v>
      </c>
      <c r="AH8" s="137">
        <f>+AG8+1</f>
        <v>25</v>
      </c>
      <c r="AI8" s="24">
        <f t="shared" si="21"/>
        <v>26</v>
      </c>
      <c r="AJ8" s="95">
        <f t="shared" si="22"/>
        <v>27</v>
      </c>
      <c r="AK8" s="3"/>
      <c r="AL8" s="3"/>
      <c r="AM8" s="3"/>
      <c r="AN8" s="3"/>
      <c r="AO8" s="3"/>
    </row>
    <row r="9" spans="2:41" ht="21.75" customHeight="1" x14ac:dyDescent="0.2">
      <c r="B9" s="22">
        <f t="shared" si="5"/>
        <v>40</v>
      </c>
      <c r="C9" s="73">
        <f>+I8+1</f>
        <v>28</v>
      </c>
      <c r="D9" s="73">
        <f>C9+1</f>
        <v>29</v>
      </c>
      <c r="E9" s="73">
        <f t="shared" si="6"/>
        <v>30</v>
      </c>
      <c r="F9" s="12"/>
      <c r="G9" s="12"/>
      <c r="H9" s="20"/>
      <c r="I9" s="25" t="s">
        <v>8</v>
      </c>
      <c r="J9" s="10"/>
      <c r="K9" s="6">
        <f>+K8+1</f>
        <v>45</v>
      </c>
      <c r="L9" s="12"/>
      <c r="M9" s="12"/>
      <c r="N9" s="12"/>
      <c r="O9" s="12"/>
      <c r="P9" s="82"/>
      <c r="Q9" s="20"/>
      <c r="R9" s="25"/>
      <c r="T9" s="6">
        <v>49</v>
      </c>
      <c r="U9" s="17">
        <v>30</v>
      </c>
      <c r="V9" s="18"/>
      <c r="W9" s="18"/>
      <c r="X9" s="69" t="s">
        <v>8</v>
      </c>
      <c r="Y9" s="69"/>
      <c r="Z9" s="43"/>
      <c r="AA9" s="27"/>
      <c r="AB9" s="10"/>
      <c r="AC9" s="6">
        <v>53</v>
      </c>
      <c r="AD9" s="114">
        <f>AJ8+1</f>
        <v>28</v>
      </c>
      <c r="AE9" s="114">
        <f>+AD9+1</f>
        <v>29</v>
      </c>
      <c r="AF9" s="114">
        <f>+AE9+1</f>
        <v>30</v>
      </c>
      <c r="AG9" s="114">
        <f>+AF9+1</f>
        <v>31</v>
      </c>
      <c r="AH9" s="75"/>
      <c r="AI9" s="24"/>
      <c r="AJ9" s="25"/>
      <c r="AK9" s="3"/>
      <c r="AL9" s="3"/>
      <c r="AM9" s="3"/>
      <c r="AN9" s="3"/>
      <c r="AO9" s="3"/>
    </row>
    <row r="10" spans="2:41" ht="13.5" customHeight="1" x14ac:dyDescent="0.2">
      <c r="B10" s="3"/>
      <c r="C10" s="28"/>
      <c r="D10" s="28"/>
      <c r="E10" s="28"/>
      <c r="F10" s="28"/>
      <c r="G10" s="28"/>
      <c r="H10" s="28"/>
      <c r="I10" s="28"/>
      <c r="J10" s="28"/>
      <c r="K10" s="29"/>
      <c r="L10" s="30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</row>
    <row r="11" spans="2:41" ht="13.5" customHeight="1" x14ac:dyDescent="0.2">
      <c r="B11" s="31">
        <v>8</v>
      </c>
      <c r="C11" s="32" t="s">
        <v>9</v>
      </c>
      <c r="G11" s="32"/>
      <c r="J11" s="33"/>
      <c r="K11" s="31">
        <v>15</v>
      </c>
      <c r="L11" s="128" t="s">
        <v>24</v>
      </c>
      <c r="M11" s="127"/>
      <c r="N11" s="127"/>
      <c r="O11" s="127"/>
      <c r="P11" s="127"/>
      <c r="Q11" s="127"/>
      <c r="R11" s="127"/>
      <c r="S11" s="33"/>
      <c r="T11" s="31">
        <v>27</v>
      </c>
      <c r="U11" s="126" t="s">
        <v>10</v>
      </c>
      <c r="V11" s="127"/>
      <c r="W11" s="127"/>
      <c r="X11" s="127"/>
      <c r="Y11" s="127"/>
      <c r="Z11" s="127"/>
      <c r="AA11" s="127"/>
      <c r="AB11" s="34"/>
      <c r="AC11" s="31">
        <v>3</v>
      </c>
      <c r="AD11" s="126" t="s">
        <v>25</v>
      </c>
      <c r="AE11" s="127"/>
      <c r="AF11" s="127"/>
      <c r="AG11" s="127"/>
      <c r="AH11" s="127"/>
      <c r="AI11" s="127"/>
      <c r="AJ11" s="127"/>
      <c r="AK11" s="34"/>
      <c r="AL11" s="34"/>
      <c r="AM11" s="34"/>
      <c r="AN11" s="34"/>
      <c r="AO11" s="34"/>
    </row>
    <row r="12" spans="2:41" ht="13.5" customHeight="1" x14ac:dyDescent="0.2">
      <c r="B12" s="31">
        <v>8</v>
      </c>
      <c r="C12" s="126" t="s">
        <v>21</v>
      </c>
      <c r="D12" s="127"/>
      <c r="E12" s="127"/>
      <c r="F12" s="127"/>
      <c r="G12" s="127"/>
      <c r="H12" s="127"/>
      <c r="I12" s="127"/>
      <c r="J12" s="33"/>
      <c r="K12" s="31">
        <v>16</v>
      </c>
      <c r="L12" s="128" t="s">
        <v>42</v>
      </c>
      <c r="M12" s="127"/>
      <c r="N12" s="127"/>
      <c r="O12" s="127"/>
      <c r="P12" s="127"/>
      <c r="Q12" s="127"/>
      <c r="R12" s="127"/>
      <c r="S12" s="33"/>
      <c r="T12" s="31"/>
      <c r="U12" s="126"/>
      <c r="V12" s="127"/>
      <c r="W12" s="127"/>
      <c r="X12" s="127"/>
      <c r="Y12" s="127"/>
      <c r="Z12" s="127"/>
      <c r="AA12" s="127"/>
      <c r="AB12" s="34"/>
      <c r="AC12" s="31">
        <v>19</v>
      </c>
      <c r="AD12" s="84" t="s">
        <v>19</v>
      </c>
      <c r="AK12" s="34"/>
      <c r="AL12" s="34"/>
      <c r="AM12" s="34"/>
      <c r="AN12" s="34"/>
      <c r="AO12" s="34"/>
    </row>
    <row r="13" spans="2:41" ht="13.5" customHeight="1" x14ac:dyDescent="0.2">
      <c r="B13" s="31">
        <v>8</v>
      </c>
      <c r="C13" s="126" t="s">
        <v>22</v>
      </c>
      <c r="D13" s="127"/>
      <c r="E13" s="127"/>
      <c r="F13" s="127"/>
      <c r="G13" s="127"/>
      <c r="H13" s="127"/>
      <c r="I13" s="127"/>
      <c r="J13" s="33"/>
      <c r="K13" s="31"/>
      <c r="L13" s="128"/>
      <c r="M13" s="127"/>
      <c r="N13" s="127"/>
      <c r="O13" s="127"/>
      <c r="P13" s="127"/>
      <c r="Q13" s="127"/>
      <c r="R13" s="127"/>
      <c r="S13" s="33"/>
      <c r="T13" s="31"/>
      <c r="U13" s="128"/>
      <c r="V13" s="127"/>
      <c r="W13" s="127"/>
      <c r="X13" s="127"/>
      <c r="Y13" s="127"/>
      <c r="Z13" s="127"/>
      <c r="AA13" s="127"/>
      <c r="AB13" s="34"/>
      <c r="AC13" s="31">
        <v>21</v>
      </c>
      <c r="AD13" s="122" t="s">
        <v>30</v>
      </c>
      <c r="AE13" s="121"/>
      <c r="AF13" s="121"/>
      <c r="AG13" s="121"/>
      <c r="AK13" s="34"/>
      <c r="AL13" s="34"/>
      <c r="AM13" s="34"/>
      <c r="AN13" s="34"/>
      <c r="AO13" s="34"/>
    </row>
    <row r="14" spans="2:41" ht="13.5" customHeight="1" x14ac:dyDescent="0.2">
      <c r="B14" s="31"/>
      <c r="C14" s="84"/>
      <c r="J14" s="33"/>
      <c r="K14" s="31"/>
      <c r="L14" s="35"/>
      <c r="M14" s="33"/>
      <c r="N14" s="33"/>
      <c r="O14" s="33"/>
      <c r="P14" s="33"/>
      <c r="Q14" s="33"/>
      <c r="R14" s="33"/>
      <c r="S14" s="33"/>
      <c r="T14" s="31"/>
      <c r="U14" s="32"/>
      <c r="V14" s="32"/>
      <c r="W14" s="32"/>
      <c r="X14" s="32"/>
      <c r="Y14" s="32"/>
      <c r="Z14" s="32"/>
      <c r="AA14" s="32"/>
      <c r="AB14" s="34"/>
      <c r="AK14" s="34"/>
      <c r="AL14" s="34"/>
      <c r="AM14" s="34"/>
      <c r="AN14" s="34"/>
      <c r="AO14" s="34"/>
    </row>
    <row r="15" spans="2:41" ht="13.5" customHeight="1" x14ac:dyDescent="0.2">
      <c r="B15" s="90"/>
      <c r="C15" s="84"/>
      <c r="J15" s="33"/>
      <c r="K15" s="31"/>
      <c r="L15" s="35"/>
      <c r="M15" s="33"/>
      <c r="N15" s="33"/>
      <c r="O15" s="33"/>
      <c r="P15" s="33"/>
      <c r="Q15" s="33"/>
      <c r="R15" s="33"/>
      <c r="S15" s="33"/>
      <c r="T15" s="31"/>
      <c r="U15" s="32"/>
      <c r="V15" s="32"/>
      <c r="W15" s="32"/>
      <c r="X15" s="32"/>
      <c r="Y15" s="32"/>
      <c r="Z15" s="32"/>
      <c r="AA15" s="32"/>
      <c r="AB15" s="34"/>
      <c r="AC15" s="31"/>
      <c r="AD15" s="32"/>
      <c r="AK15" s="34"/>
      <c r="AL15" s="34"/>
      <c r="AM15" s="34"/>
      <c r="AN15" s="34"/>
      <c r="AO15" s="34"/>
    </row>
    <row r="16" spans="2:41" ht="13.5" customHeight="1" x14ac:dyDescent="0.2">
      <c r="B16" s="31"/>
      <c r="C16" s="84"/>
      <c r="J16" s="33"/>
      <c r="K16" s="31"/>
      <c r="L16" s="35"/>
      <c r="M16" s="33"/>
      <c r="N16" s="33"/>
      <c r="O16" s="33"/>
      <c r="P16" s="33"/>
      <c r="Q16" s="33"/>
      <c r="R16" s="33"/>
      <c r="S16" s="33"/>
      <c r="T16" s="31"/>
      <c r="U16" s="32"/>
      <c r="V16" s="32"/>
      <c r="W16" s="32"/>
      <c r="X16" s="32"/>
      <c r="Y16" s="32"/>
      <c r="Z16" s="32"/>
      <c r="AA16" s="32"/>
      <c r="AB16" s="34"/>
      <c r="AK16" s="34"/>
      <c r="AL16" s="34"/>
      <c r="AM16" s="34"/>
      <c r="AN16" s="34"/>
      <c r="AO16" s="34"/>
    </row>
    <row r="17" spans="1:41" ht="13.5" customHeight="1" x14ac:dyDescent="0.2">
      <c r="A17" s="102"/>
      <c r="B17" s="31"/>
      <c r="C17" s="35"/>
      <c r="D17" s="28"/>
      <c r="E17" s="28"/>
      <c r="F17" s="28"/>
      <c r="G17" s="28"/>
      <c r="H17" s="28"/>
      <c r="I17" s="28"/>
      <c r="J17" s="28"/>
      <c r="K17" s="29"/>
      <c r="L17" s="30"/>
      <c r="M17" s="28"/>
      <c r="N17" s="28"/>
      <c r="O17" s="28"/>
      <c r="P17" s="28"/>
      <c r="Q17" s="28"/>
      <c r="R17" s="28"/>
      <c r="S17" s="28"/>
      <c r="T17" s="31"/>
      <c r="U17" s="32"/>
      <c r="V17" s="32"/>
      <c r="W17" s="32"/>
      <c r="X17" s="32"/>
      <c r="Y17" s="32"/>
      <c r="Z17" s="32"/>
      <c r="AA17" s="32"/>
      <c r="AB17" s="3"/>
      <c r="AC17" s="29"/>
      <c r="AD17" s="30"/>
      <c r="AE17" s="28"/>
      <c r="AF17" s="28"/>
      <c r="AG17" s="28"/>
      <c r="AH17" s="28"/>
      <c r="AI17" s="28"/>
      <c r="AJ17" s="28"/>
      <c r="AK17" s="3"/>
      <c r="AL17" s="3"/>
      <c r="AM17" s="3"/>
      <c r="AN17" s="3"/>
    </row>
    <row r="18" spans="1:41" ht="13.5" customHeight="1" x14ac:dyDescent="0.2">
      <c r="B18" s="29"/>
      <c r="C18" s="30"/>
      <c r="D18" s="28"/>
      <c r="E18" s="28"/>
      <c r="F18" s="28"/>
      <c r="G18" s="28"/>
      <c r="H18" s="28"/>
      <c r="I18" s="28"/>
      <c r="J18" s="28"/>
      <c r="K18" s="29"/>
      <c r="L18" s="30"/>
      <c r="M18" s="28"/>
      <c r="N18" s="28"/>
      <c r="O18" s="28"/>
      <c r="P18" s="28"/>
      <c r="Q18" s="28"/>
      <c r="R18" s="28"/>
      <c r="S18" s="28"/>
      <c r="T18" s="29"/>
      <c r="U18" s="30"/>
      <c r="V18" s="28"/>
      <c r="W18" s="28"/>
      <c r="X18" s="28"/>
      <c r="Y18" s="28"/>
      <c r="Z18" s="28"/>
      <c r="AA18" s="28"/>
      <c r="AB18" s="3"/>
      <c r="AC18" s="29"/>
      <c r="AD18" s="30"/>
      <c r="AE18" s="28"/>
      <c r="AF18" s="28"/>
      <c r="AG18" s="28"/>
      <c r="AH18" s="28"/>
      <c r="AI18" s="28"/>
      <c r="AJ18" s="28"/>
      <c r="AK18" s="3"/>
      <c r="AL18" s="3"/>
      <c r="AM18" s="3"/>
      <c r="AN18" s="3"/>
    </row>
    <row r="19" spans="1:41" ht="21.75" customHeight="1" x14ac:dyDescent="0.2">
      <c r="B19" s="123" t="s">
        <v>36</v>
      </c>
      <c r="C19" s="124"/>
      <c r="D19" s="124"/>
      <c r="E19" s="124"/>
      <c r="F19" s="124"/>
      <c r="G19" s="124"/>
      <c r="H19" s="124"/>
      <c r="I19" s="125"/>
      <c r="J19" s="3"/>
      <c r="K19" s="123" t="s">
        <v>37</v>
      </c>
      <c r="L19" s="124"/>
      <c r="M19" s="124"/>
      <c r="N19" s="124"/>
      <c r="O19" s="124"/>
      <c r="P19" s="124"/>
      <c r="Q19" s="124"/>
      <c r="R19" s="125"/>
      <c r="S19" s="3"/>
      <c r="T19" s="123" t="s">
        <v>38</v>
      </c>
      <c r="U19" s="124"/>
      <c r="V19" s="124"/>
      <c r="W19" s="124"/>
      <c r="X19" s="124"/>
      <c r="Y19" s="124"/>
      <c r="Z19" s="124"/>
      <c r="AA19" s="125"/>
      <c r="AB19" s="3"/>
      <c r="AC19" s="123" t="s">
        <v>39</v>
      </c>
      <c r="AD19" s="124"/>
      <c r="AE19" s="124"/>
      <c r="AF19" s="124"/>
      <c r="AG19" s="124"/>
      <c r="AH19" s="124"/>
      <c r="AI19" s="124"/>
      <c r="AJ19" s="125"/>
      <c r="AK19" s="3"/>
      <c r="AL19" s="3"/>
      <c r="AM19" s="3"/>
      <c r="AN19" s="3"/>
      <c r="AO19" s="3"/>
    </row>
    <row r="20" spans="1:41" ht="21.75" customHeight="1" thickBot="1" x14ac:dyDescent="0.25">
      <c r="B20" s="6" t="s">
        <v>0</v>
      </c>
      <c r="C20" s="7" t="s">
        <v>1</v>
      </c>
      <c r="D20" s="7" t="s">
        <v>2</v>
      </c>
      <c r="E20" s="7" t="s">
        <v>3</v>
      </c>
      <c r="F20" s="7" t="s">
        <v>4</v>
      </c>
      <c r="G20" s="7" t="s">
        <v>5</v>
      </c>
      <c r="H20" s="8" t="s">
        <v>6</v>
      </c>
      <c r="I20" s="9" t="s">
        <v>7</v>
      </c>
      <c r="J20" s="10"/>
      <c r="K20" s="6" t="s">
        <v>0</v>
      </c>
      <c r="L20" s="7" t="s">
        <v>1</v>
      </c>
      <c r="M20" s="7" t="s">
        <v>2</v>
      </c>
      <c r="N20" s="7" t="s">
        <v>3</v>
      </c>
      <c r="O20" s="7" t="s">
        <v>4</v>
      </c>
      <c r="P20" s="36" t="s">
        <v>5</v>
      </c>
      <c r="Q20" s="8" t="s">
        <v>6</v>
      </c>
      <c r="R20" s="9" t="s">
        <v>7</v>
      </c>
      <c r="S20" s="10"/>
      <c r="T20" s="6" t="s">
        <v>0</v>
      </c>
      <c r="U20" s="7" t="s">
        <v>1</v>
      </c>
      <c r="V20" s="7" t="s">
        <v>2</v>
      </c>
      <c r="W20" s="7" t="s">
        <v>3</v>
      </c>
      <c r="X20" s="7" t="s">
        <v>4</v>
      </c>
      <c r="Y20" s="7" t="s">
        <v>5</v>
      </c>
      <c r="Z20" s="8" t="s">
        <v>6</v>
      </c>
      <c r="AA20" s="9" t="s">
        <v>7</v>
      </c>
      <c r="AB20" s="10"/>
      <c r="AC20" s="6" t="s">
        <v>0</v>
      </c>
      <c r="AD20" s="7" t="s">
        <v>1</v>
      </c>
      <c r="AE20" s="7" t="s">
        <v>2</v>
      </c>
      <c r="AF20" s="7" t="s">
        <v>3</v>
      </c>
      <c r="AG20" s="7" t="s">
        <v>4</v>
      </c>
      <c r="AH20" s="7" t="s">
        <v>5</v>
      </c>
      <c r="AI20" s="11" t="s">
        <v>6</v>
      </c>
      <c r="AJ20" s="37" t="s">
        <v>7</v>
      </c>
      <c r="AK20" s="3"/>
      <c r="AL20" s="3"/>
      <c r="AM20" s="3"/>
      <c r="AN20" s="3"/>
      <c r="AO20" s="3"/>
    </row>
    <row r="21" spans="1:41" ht="21.75" customHeight="1" thickTop="1" thickBot="1" x14ac:dyDescent="0.25">
      <c r="B21" s="38">
        <v>53</v>
      </c>
      <c r="C21" s="39" t="s">
        <v>8</v>
      </c>
      <c r="D21" s="40" t="s">
        <v>8</v>
      </c>
      <c r="E21" s="40" t="s">
        <v>8</v>
      </c>
      <c r="F21" s="40"/>
      <c r="G21" s="59">
        <f t="shared" ref="G21:G22" si="32">+F21+1</f>
        <v>1</v>
      </c>
      <c r="H21" s="103">
        <f t="shared" ref="H21:H22" si="33">+G21+1</f>
        <v>2</v>
      </c>
      <c r="I21" s="19">
        <f t="shared" ref="I21:I22" si="34">+H21+1</f>
        <v>3</v>
      </c>
      <c r="J21" s="10"/>
      <c r="K21" s="38">
        <f>B25</f>
        <v>4</v>
      </c>
      <c r="L21" s="39"/>
      <c r="M21" s="39"/>
      <c r="N21" s="39"/>
      <c r="O21" s="39"/>
      <c r="P21" s="39"/>
      <c r="Q21" s="103"/>
      <c r="R21" s="44"/>
      <c r="S21" s="41"/>
      <c r="T21" s="38">
        <f>+K25</f>
        <v>8</v>
      </c>
      <c r="U21" s="45"/>
      <c r="V21" s="45"/>
      <c r="W21" s="45"/>
      <c r="X21" s="45"/>
      <c r="Y21" s="39"/>
      <c r="Z21" s="47"/>
      <c r="AA21" s="44">
        <f t="shared" ref="AA21:AA25" si="35">+Z21+1</f>
        <v>1</v>
      </c>
      <c r="AB21" s="41"/>
      <c r="AC21" s="38">
        <f>T26</f>
        <v>13</v>
      </c>
      <c r="AD21" s="39"/>
      <c r="AE21" s="39"/>
      <c r="AF21" s="39"/>
      <c r="AG21" s="39">
        <f>+AF21+1</f>
        <v>1</v>
      </c>
      <c r="AH21" s="106">
        <f>+AG21+1</f>
        <v>2</v>
      </c>
      <c r="AI21" s="133">
        <f t="shared" ref="AI21:AI23" si="36">+AH21+1</f>
        <v>3</v>
      </c>
      <c r="AJ21" s="135">
        <f t="shared" ref="AJ21:AJ23" si="37">+AI21+1</f>
        <v>4</v>
      </c>
    </row>
    <row r="22" spans="1:41" ht="21.75" customHeight="1" thickTop="1" x14ac:dyDescent="0.2">
      <c r="B22" s="38">
        <v>1</v>
      </c>
      <c r="C22" s="26">
        <f t="shared" ref="C22" si="38">+I21+1</f>
        <v>4</v>
      </c>
      <c r="D22" s="26">
        <f t="shared" ref="D22:E22" si="39">+C22+1</f>
        <v>5</v>
      </c>
      <c r="E22" s="59">
        <f t="shared" si="39"/>
        <v>6</v>
      </c>
      <c r="F22" s="26">
        <f t="shared" ref="F22" si="40">+E22+1</f>
        <v>7</v>
      </c>
      <c r="G22" s="26">
        <f t="shared" si="32"/>
        <v>8</v>
      </c>
      <c r="H22" s="103">
        <f t="shared" si="33"/>
        <v>9</v>
      </c>
      <c r="I22" s="44">
        <f t="shared" si="34"/>
        <v>10</v>
      </c>
      <c r="J22" s="10"/>
      <c r="K22" s="46">
        <f>+K21+1</f>
        <v>5</v>
      </c>
      <c r="L22" s="39">
        <f t="shared" ref="L22:L25" si="41">+R21+1</f>
        <v>1</v>
      </c>
      <c r="M22" s="39">
        <f t="shared" ref="M22:P23" si="42">+L22+1</f>
        <v>2</v>
      </c>
      <c r="N22" s="39">
        <f t="shared" ref="N21:R22" si="43">+M22+1</f>
        <v>3</v>
      </c>
      <c r="O22" s="39">
        <f t="shared" si="43"/>
        <v>4</v>
      </c>
      <c r="P22" s="42">
        <f t="shared" si="43"/>
        <v>5</v>
      </c>
      <c r="Q22" s="103">
        <f t="shared" si="43"/>
        <v>6</v>
      </c>
      <c r="R22" s="44">
        <f t="shared" si="43"/>
        <v>7</v>
      </c>
      <c r="S22" s="41"/>
      <c r="T22" s="46">
        <f>+T21+1</f>
        <v>9</v>
      </c>
      <c r="U22" s="39">
        <v>1</v>
      </c>
      <c r="V22" s="39">
        <f t="shared" ref="V22:W26" si="44">+U22+1</f>
        <v>2</v>
      </c>
      <c r="W22" s="39">
        <f t="shared" ref="W22:W24" si="45">+V22+1</f>
        <v>3</v>
      </c>
      <c r="X22" s="39">
        <f t="shared" ref="X22:X24" si="46">+W22+1</f>
        <v>4</v>
      </c>
      <c r="Y22" s="39">
        <f t="shared" ref="W22:Y25" si="47">+X22+1</f>
        <v>5</v>
      </c>
      <c r="Z22" s="118">
        <f t="shared" ref="Z22" si="48">+Y22+1</f>
        <v>6</v>
      </c>
      <c r="AA22" s="44">
        <f t="shared" si="35"/>
        <v>7</v>
      </c>
      <c r="AB22" s="41"/>
      <c r="AC22" s="46">
        <f>+AC21+1</f>
        <v>14</v>
      </c>
      <c r="AD22" s="39">
        <f t="shared" ref="AD22:AD25" si="49">+AJ21+1</f>
        <v>5</v>
      </c>
      <c r="AE22" s="39">
        <f t="shared" ref="AE22:AH23" si="50">+AD22+1</f>
        <v>6</v>
      </c>
      <c r="AF22" s="39">
        <f>+AE22+1</f>
        <v>7</v>
      </c>
      <c r="AG22" s="39">
        <f t="shared" ref="AG22:AH22" si="51">+AF22+1</f>
        <v>8</v>
      </c>
      <c r="AH22" s="39">
        <f t="shared" si="51"/>
        <v>9</v>
      </c>
      <c r="AI22" s="132">
        <f t="shared" si="36"/>
        <v>10</v>
      </c>
      <c r="AJ22" s="134">
        <f t="shared" si="37"/>
        <v>11</v>
      </c>
    </row>
    <row r="23" spans="1:41" ht="21.75" customHeight="1" x14ac:dyDescent="0.2">
      <c r="B23" s="46">
        <f>+B22+1</f>
        <v>2</v>
      </c>
      <c r="C23" s="45">
        <f t="shared" ref="C23:C25" si="52">+I22+1</f>
        <v>11</v>
      </c>
      <c r="D23" s="45">
        <f t="shared" ref="D23:E23" si="53">+C23+1</f>
        <v>12</v>
      </c>
      <c r="E23" s="45">
        <f t="shared" si="53"/>
        <v>13</v>
      </c>
      <c r="F23" s="45">
        <f t="shared" ref="D23:G24" si="54">+E23+1</f>
        <v>14</v>
      </c>
      <c r="G23" s="45">
        <f t="shared" ref="G23" si="55">+F23+1</f>
        <v>15</v>
      </c>
      <c r="H23" s="103">
        <f t="shared" ref="H23:H24" si="56">+G23+1</f>
        <v>16</v>
      </c>
      <c r="I23" s="44">
        <f t="shared" ref="I23" si="57">+H23+1</f>
        <v>17</v>
      </c>
      <c r="J23" s="10"/>
      <c r="K23" s="46">
        <f>+K22+1</f>
        <v>6</v>
      </c>
      <c r="L23" s="39">
        <f t="shared" si="41"/>
        <v>8</v>
      </c>
      <c r="M23" s="39">
        <f t="shared" si="42"/>
        <v>9</v>
      </c>
      <c r="N23" s="39">
        <f t="shared" si="42"/>
        <v>10</v>
      </c>
      <c r="O23" s="39">
        <f t="shared" si="42"/>
        <v>11</v>
      </c>
      <c r="P23" s="26">
        <f t="shared" si="42"/>
        <v>12</v>
      </c>
      <c r="Q23" s="118">
        <f t="shared" ref="Q23" si="58">+P23+1</f>
        <v>13</v>
      </c>
      <c r="R23" s="44">
        <f t="shared" ref="R23:R25" si="59">+Q23+1</f>
        <v>14</v>
      </c>
      <c r="S23" s="41"/>
      <c r="T23" s="46">
        <f>+T22+1</f>
        <v>10</v>
      </c>
      <c r="U23" s="39">
        <f t="shared" ref="U22:U26" si="60">+AA22+1</f>
        <v>8</v>
      </c>
      <c r="V23" s="39">
        <f t="shared" si="44"/>
        <v>9</v>
      </c>
      <c r="W23" s="39">
        <f t="shared" si="44"/>
        <v>10</v>
      </c>
      <c r="X23" s="39">
        <f t="shared" si="46"/>
        <v>11</v>
      </c>
      <c r="Y23" s="39">
        <f t="shared" si="47"/>
        <v>12</v>
      </c>
      <c r="Z23" s="47">
        <f t="shared" ref="Z23:Z25" si="61">+Y23+1</f>
        <v>13</v>
      </c>
      <c r="AA23" s="44">
        <f t="shared" si="35"/>
        <v>14</v>
      </c>
      <c r="AB23" s="41"/>
      <c r="AC23" s="46">
        <f>+AC22+1</f>
        <v>15</v>
      </c>
      <c r="AD23" s="39">
        <f>AJ22+1</f>
        <v>12</v>
      </c>
      <c r="AE23" s="39">
        <f t="shared" si="50"/>
        <v>13</v>
      </c>
      <c r="AF23" s="39">
        <f t="shared" si="50"/>
        <v>14</v>
      </c>
      <c r="AG23" s="39">
        <f t="shared" si="50"/>
        <v>15</v>
      </c>
      <c r="AH23" s="39">
        <f t="shared" si="50"/>
        <v>16</v>
      </c>
      <c r="AI23" s="92">
        <f t="shared" si="36"/>
        <v>17</v>
      </c>
      <c r="AJ23" s="19">
        <f t="shared" si="37"/>
        <v>18</v>
      </c>
    </row>
    <row r="24" spans="1:41" ht="21.75" customHeight="1" x14ac:dyDescent="0.2">
      <c r="B24" s="46">
        <f>+B23+1</f>
        <v>3</v>
      </c>
      <c r="C24" s="45">
        <f t="shared" si="52"/>
        <v>18</v>
      </c>
      <c r="D24" s="45">
        <f t="shared" si="54"/>
        <v>19</v>
      </c>
      <c r="E24" s="45">
        <f t="shared" si="54"/>
        <v>20</v>
      </c>
      <c r="F24" s="45">
        <f t="shared" si="54"/>
        <v>21</v>
      </c>
      <c r="G24" s="45">
        <f t="shared" si="54"/>
        <v>22</v>
      </c>
      <c r="H24" s="103">
        <f t="shared" si="56"/>
        <v>23</v>
      </c>
      <c r="I24" s="19">
        <f t="shared" ref="D24:I25" si="62">+H24+1</f>
        <v>24</v>
      </c>
      <c r="J24" s="10"/>
      <c r="K24" s="46">
        <f>+K23+1</f>
        <v>7</v>
      </c>
      <c r="L24" s="26">
        <f t="shared" si="41"/>
        <v>15</v>
      </c>
      <c r="M24" s="39">
        <f t="shared" ref="M24:R25" si="63">+L24+1</f>
        <v>16</v>
      </c>
      <c r="N24" s="39">
        <f t="shared" si="63"/>
        <v>17</v>
      </c>
      <c r="O24" s="39">
        <f t="shared" ref="O24" si="64">+N24+1</f>
        <v>18</v>
      </c>
      <c r="P24" s="106">
        <f t="shared" ref="P24" si="65">+O24+1</f>
        <v>19</v>
      </c>
      <c r="Q24" s="24">
        <f t="shared" si="63"/>
        <v>20</v>
      </c>
      <c r="R24" s="117">
        <f t="shared" si="63"/>
        <v>21</v>
      </c>
      <c r="S24" s="41"/>
      <c r="T24" s="46">
        <f>+T23+1</f>
        <v>11</v>
      </c>
      <c r="U24" s="39">
        <f t="shared" si="60"/>
        <v>15</v>
      </c>
      <c r="V24" s="39">
        <f t="shared" si="44"/>
        <v>16</v>
      </c>
      <c r="W24" s="39">
        <f t="shared" si="45"/>
        <v>17</v>
      </c>
      <c r="X24" s="39">
        <f t="shared" si="46"/>
        <v>18</v>
      </c>
      <c r="Y24" s="26">
        <f t="shared" si="47"/>
        <v>19</v>
      </c>
      <c r="Z24" s="47">
        <f t="shared" si="61"/>
        <v>20</v>
      </c>
      <c r="AA24" s="48">
        <f t="shared" si="35"/>
        <v>21</v>
      </c>
      <c r="AB24" s="41"/>
      <c r="AC24" s="46">
        <f>+AC23+1</f>
        <v>16</v>
      </c>
      <c r="AD24" s="39">
        <f t="shared" si="49"/>
        <v>19</v>
      </c>
      <c r="AE24" s="39">
        <f t="shared" ref="AE24:AH25" si="66">+AD24+1</f>
        <v>20</v>
      </c>
      <c r="AF24" s="39">
        <f>+AE24+1</f>
        <v>21</v>
      </c>
      <c r="AG24" s="39">
        <f t="shared" si="66"/>
        <v>22</v>
      </c>
      <c r="AH24" s="39">
        <f t="shared" si="66"/>
        <v>23</v>
      </c>
      <c r="AI24" s="92">
        <f t="shared" ref="AI24" si="67">+AH24+1</f>
        <v>24</v>
      </c>
      <c r="AJ24" s="19">
        <f t="shared" ref="AJ24" si="68">+AI24+1</f>
        <v>25</v>
      </c>
    </row>
    <row r="25" spans="1:41" ht="21.75" customHeight="1" x14ac:dyDescent="0.2">
      <c r="B25" s="46">
        <f>+B24+1</f>
        <v>4</v>
      </c>
      <c r="C25" s="76">
        <f t="shared" si="52"/>
        <v>25</v>
      </c>
      <c r="D25" s="45">
        <f t="shared" si="62"/>
        <v>26</v>
      </c>
      <c r="E25" s="76">
        <f t="shared" si="62"/>
        <v>27</v>
      </c>
      <c r="F25" s="76">
        <f t="shared" si="62"/>
        <v>28</v>
      </c>
      <c r="G25" s="76">
        <f t="shared" si="62"/>
        <v>29</v>
      </c>
      <c r="H25" s="103">
        <f>+G25+1</f>
        <v>30</v>
      </c>
      <c r="I25" s="19">
        <f t="shared" si="62"/>
        <v>31</v>
      </c>
      <c r="J25" s="10"/>
      <c r="K25" s="46">
        <f>+K24+1</f>
        <v>8</v>
      </c>
      <c r="L25" s="39">
        <f t="shared" si="41"/>
        <v>22</v>
      </c>
      <c r="M25" s="39">
        <f t="shared" si="63"/>
        <v>23</v>
      </c>
      <c r="N25" s="39">
        <f t="shared" si="63"/>
        <v>24</v>
      </c>
      <c r="O25" s="39">
        <f t="shared" si="63"/>
        <v>25</v>
      </c>
      <c r="P25" s="39">
        <f t="shared" si="63"/>
        <v>26</v>
      </c>
      <c r="Q25" s="24">
        <f t="shared" si="63"/>
        <v>27</v>
      </c>
      <c r="R25" s="44">
        <f t="shared" si="59"/>
        <v>28</v>
      </c>
      <c r="S25" s="41"/>
      <c r="T25" s="46">
        <f>+T24+1</f>
        <v>12</v>
      </c>
      <c r="U25" s="26">
        <f t="shared" si="60"/>
        <v>22</v>
      </c>
      <c r="V25" s="26">
        <f t="shared" si="44"/>
        <v>23</v>
      </c>
      <c r="W25" s="26">
        <f t="shared" si="47"/>
        <v>24</v>
      </c>
      <c r="X25" s="115">
        <f t="shared" si="47"/>
        <v>25</v>
      </c>
      <c r="Y25" s="115">
        <f t="shared" si="47"/>
        <v>26</v>
      </c>
      <c r="Z25" s="24">
        <f t="shared" si="61"/>
        <v>27</v>
      </c>
      <c r="AA25" s="19">
        <f t="shared" si="35"/>
        <v>28</v>
      </c>
      <c r="AB25" s="41"/>
      <c r="AC25" s="46">
        <f>+AC24+1</f>
        <v>17</v>
      </c>
      <c r="AD25" s="39">
        <f t="shared" si="49"/>
        <v>26</v>
      </c>
      <c r="AE25" s="39">
        <f t="shared" ref="AE25:AF25" si="69">+AD25+1</f>
        <v>27</v>
      </c>
      <c r="AF25" s="39">
        <f t="shared" si="69"/>
        <v>28</v>
      </c>
      <c r="AG25" s="39">
        <f t="shared" si="66"/>
        <v>29</v>
      </c>
      <c r="AH25" s="39">
        <f t="shared" si="66"/>
        <v>30</v>
      </c>
      <c r="AI25" s="24"/>
      <c r="AJ25" s="91"/>
    </row>
    <row r="26" spans="1:41" ht="21.75" customHeight="1" x14ac:dyDescent="0.2">
      <c r="B26" s="46"/>
      <c r="C26" s="76"/>
      <c r="D26" s="76"/>
      <c r="E26" s="76"/>
      <c r="F26" s="76"/>
      <c r="G26" s="76"/>
      <c r="H26" s="57"/>
      <c r="I26" s="19"/>
      <c r="J26" s="10"/>
      <c r="K26" s="6"/>
      <c r="L26" s="12"/>
      <c r="M26" s="12"/>
      <c r="N26" s="12"/>
      <c r="O26" s="12"/>
      <c r="P26" s="12"/>
      <c r="Q26" s="24"/>
      <c r="R26" s="25"/>
      <c r="S26" s="41"/>
      <c r="T26" s="46">
        <f>+T25+1</f>
        <v>13</v>
      </c>
      <c r="U26" s="26">
        <f t="shared" si="60"/>
        <v>29</v>
      </c>
      <c r="V26" s="39">
        <f t="shared" si="44"/>
        <v>30</v>
      </c>
      <c r="W26" s="39">
        <f t="shared" si="44"/>
        <v>31</v>
      </c>
      <c r="X26" s="39"/>
      <c r="Y26" s="39"/>
      <c r="Z26" s="43" t="s">
        <v>8</v>
      </c>
      <c r="AA26" s="27" t="s">
        <v>8</v>
      </c>
      <c r="AB26" s="41"/>
      <c r="AC26" s="46">
        <f>+AC25+1</f>
        <v>18</v>
      </c>
      <c r="AD26" s="39"/>
      <c r="AE26" s="39"/>
      <c r="AF26" s="12"/>
      <c r="AG26" s="12"/>
      <c r="AH26" s="12" t="s">
        <v>8</v>
      </c>
      <c r="AI26" s="24" t="s">
        <v>8</v>
      </c>
      <c r="AJ26" s="25" t="s">
        <v>8</v>
      </c>
    </row>
    <row r="27" spans="1:41" ht="13.5" customHeight="1" x14ac:dyDescent="0.2">
      <c r="B27" s="49"/>
      <c r="C27" s="29"/>
      <c r="D27" s="29"/>
      <c r="E27" s="29"/>
      <c r="F27" s="29"/>
      <c r="G27" s="29"/>
      <c r="H27" s="29"/>
      <c r="I27" s="29"/>
      <c r="J27" s="29"/>
      <c r="K27" s="29"/>
      <c r="L27" s="35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49"/>
      <c r="X27" s="49"/>
      <c r="Y27" s="49"/>
      <c r="Z27" s="49"/>
      <c r="AA27" s="49"/>
      <c r="AB27" s="49"/>
      <c r="AC27" s="49"/>
      <c r="AD27" s="49"/>
      <c r="AE27" s="49"/>
      <c r="AF27" s="49"/>
      <c r="AG27" s="49"/>
      <c r="AH27" s="3"/>
      <c r="AI27" s="3"/>
      <c r="AJ27" s="3"/>
      <c r="AK27" s="3"/>
      <c r="AL27" s="3"/>
      <c r="AM27" s="3"/>
      <c r="AN27" s="3"/>
    </row>
    <row r="28" spans="1:41" ht="13.5" customHeight="1" x14ac:dyDescent="0.2">
      <c r="B28" s="90"/>
      <c r="C28" s="32"/>
      <c r="F28" s="3"/>
      <c r="G28" s="3"/>
      <c r="H28" s="3"/>
      <c r="I28" s="3"/>
      <c r="J28" s="29"/>
      <c r="K28" s="29"/>
      <c r="L28" s="32"/>
      <c r="M28" s="96"/>
      <c r="N28" s="29"/>
      <c r="O28" s="29"/>
      <c r="P28" s="29"/>
      <c r="Q28" s="29"/>
      <c r="R28" s="29"/>
      <c r="S28" s="88"/>
      <c r="T28" s="29"/>
      <c r="U28" s="32"/>
      <c r="AA28" s="29"/>
      <c r="AB28" s="49"/>
      <c r="AC28" s="31">
        <v>3</v>
      </c>
      <c r="AD28" s="122" t="s">
        <v>28</v>
      </c>
      <c r="AE28" s="121"/>
      <c r="AF28" s="121"/>
      <c r="AG28" s="121"/>
      <c r="AH28" s="121"/>
      <c r="AL28" s="3"/>
      <c r="AM28" s="3"/>
      <c r="AN28" s="3"/>
    </row>
    <row r="29" spans="1:41" ht="13.5" customHeight="1" x14ac:dyDescent="0.2">
      <c r="B29" s="31"/>
      <c r="C29" s="32"/>
      <c r="D29" s="3"/>
      <c r="E29" s="3"/>
      <c r="F29" s="3"/>
      <c r="G29" s="3"/>
      <c r="H29" s="3"/>
      <c r="I29" s="3"/>
      <c r="J29" s="29"/>
      <c r="K29" s="29"/>
      <c r="L29" s="96"/>
      <c r="M29" s="96"/>
      <c r="N29" s="29"/>
      <c r="O29" s="29"/>
      <c r="P29" s="29"/>
      <c r="Q29" s="29"/>
      <c r="R29" s="29"/>
      <c r="S29" s="32"/>
      <c r="T29" s="29"/>
      <c r="U29" s="32"/>
      <c r="V29" s="96"/>
      <c r="W29" s="29"/>
      <c r="X29" s="29"/>
      <c r="Y29" s="29"/>
      <c r="Z29" s="29"/>
      <c r="AB29" s="49"/>
      <c r="AC29" s="31">
        <v>4</v>
      </c>
      <c r="AD29" s="122" t="s">
        <v>29</v>
      </c>
      <c r="AE29" s="121"/>
      <c r="AF29" s="121"/>
      <c r="AG29" s="121"/>
      <c r="AL29" s="3"/>
      <c r="AM29" s="3"/>
      <c r="AN29" s="3"/>
    </row>
    <row r="30" spans="1:41" ht="13.5" customHeight="1" x14ac:dyDescent="0.2">
      <c r="B30" s="31"/>
      <c r="C30" s="84"/>
      <c r="D30" s="3"/>
      <c r="E30" s="3"/>
      <c r="F30" s="3"/>
      <c r="G30" s="3"/>
      <c r="H30" s="3"/>
      <c r="I30" s="3"/>
      <c r="J30" s="29"/>
      <c r="K30" s="29"/>
      <c r="L30" s="104"/>
      <c r="M30" s="96"/>
      <c r="N30" s="3"/>
      <c r="O30" s="3"/>
      <c r="P30" s="3"/>
      <c r="Q30" s="3"/>
      <c r="R30" s="3"/>
      <c r="S30" s="29"/>
      <c r="T30" s="31"/>
      <c r="U30" s="128"/>
      <c r="V30" s="127"/>
      <c r="W30" s="127"/>
      <c r="X30" s="127"/>
      <c r="Y30" s="127"/>
      <c r="Z30" s="127"/>
      <c r="AA30" s="127"/>
      <c r="AB30" s="49"/>
      <c r="AC30" s="31"/>
      <c r="AD30" s="32"/>
      <c r="AF30" s="49"/>
      <c r="AG30" s="3"/>
      <c r="AH30" s="3"/>
      <c r="AI30" s="3"/>
      <c r="AJ30" s="3"/>
      <c r="AL30" s="3"/>
      <c r="AM30" s="3"/>
      <c r="AN30" s="3"/>
    </row>
    <row r="31" spans="1:41" ht="13.5" customHeight="1" x14ac:dyDescent="0.2">
      <c r="B31" s="29"/>
      <c r="C31" s="32"/>
      <c r="D31" s="3"/>
      <c r="E31" s="3"/>
      <c r="F31" s="3"/>
      <c r="G31" s="3"/>
      <c r="H31" s="3"/>
      <c r="I31" s="3"/>
      <c r="J31" s="29"/>
      <c r="K31" s="32"/>
      <c r="L31" s="29"/>
      <c r="M31" s="96"/>
      <c r="N31" s="3"/>
      <c r="O31" s="3"/>
      <c r="P31" s="3"/>
      <c r="Q31" s="3"/>
      <c r="R31" s="3"/>
      <c r="S31" s="29"/>
      <c r="AC31" s="90"/>
      <c r="AD31" s="49"/>
      <c r="AE31" s="49"/>
      <c r="AF31" s="49"/>
      <c r="AG31" s="3"/>
      <c r="AH31" s="3"/>
      <c r="AI31" s="3"/>
      <c r="AJ31" s="3"/>
      <c r="AL31" s="3"/>
      <c r="AM31" s="3"/>
      <c r="AN31" s="3"/>
    </row>
    <row r="32" spans="1:41" ht="13.5" customHeight="1" x14ac:dyDescent="0.2">
      <c r="B32" s="29"/>
      <c r="C32" s="32"/>
      <c r="D32" s="3"/>
      <c r="E32" s="3"/>
      <c r="F32" s="3"/>
      <c r="G32" s="3"/>
      <c r="H32" s="3"/>
      <c r="I32" s="3"/>
      <c r="J32" s="29"/>
      <c r="K32" s="32"/>
      <c r="L32" s="3"/>
      <c r="M32" s="3"/>
      <c r="N32" s="3"/>
      <c r="O32" s="3"/>
      <c r="P32" s="3"/>
      <c r="Q32" s="3"/>
      <c r="R32" s="3"/>
      <c r="S32" s="29"/>
      <c r="T32" s="32"/>
      <c r="U32" s="3"/>
      <c r="V32" s="3"/>
      <c r="W32" s="3"/>
      <c r="X32" s="3"/>
      <c r="Y32" s="3"/>
      <c r="Z32" s="3"/>
      <c r="AA32" s="32"/>
      <c r="AB32" s="49"/>
      <c r="AC32" s="90"/>
      <c r="AD32" s="49"/>
      <c r="AE32" s="49"/>
      <c r="AF32" s="49"/>
      <c r="AG32" s="3"/>
      <c r="AH32" s="3"/>
      <c r="AI32" s="3"/>
      <c r="AJ32" s="3"/>
      <c r="AL32" s="3"/>
      <c r="AM32" s="3"/>
      <c r="AN32" s="3"/>
    </row>
    <row r="33" spans="2:41" ht="13.5" customHeight="1" x14ac:dyDescent="0.2">
      <c r="B33" s="29"/>
      <c r="C33" s="32"/>
      <c r="D33" s="32"/>
      <c r="E33" s="32"/>
      <c r="F33" s="32"/>
      <c r="G33" s="32"/>
      <c r="H33" s="32"/>
      <c r="I33" s="32"/>
      <c r="J33" s="29"/>
      <c r="K33" s="31"/>
      <c r="L33" s="32"/>
      <c r="M33" s="32"/>
      <c r="N33" s="32"/>
      <c r="O33" s="32"/>
      <c r="P33" s="31"/>
      <c r="Q33" s="3"/>
      <c r="R33" s="3"/>
      <c r="S33" s="29"/>
      <c r="T33" s="32"/>
      <c r="U33" s="3"/>
      <c r="V33" s="3"/>
      <c r="W33" s="3"/>
      <c r="X33" s="3"/>
      <c r="Y33" s="3"/>
      <c r="Z33" s="3"/>
      <c r="AA33" s="32"/>
      <c r="AB33" s="49"/>
      <c r="AC33" s="90"/>
      <c r="AD33" s="49"/>
      <c r="AE33" s="3"/>
      <c r="AF33" s="3"/>
      <c r="AG33" s="32"/>
      <c r="AH33" s="32"/>
      <c r="AI33" s="32"/>
      <c r="AJ33" s="3"/>
      <c r="AL33" s="3"/>
      <c r="AM33" s="3"/>
      <c r="AN33" s="3"/>
    </row>
    <row r="34" spans="2:41" ht="13.5" customHeight="1" x14ac:dyDescent="0.2">
      <c r="B34" s="29"/>
      <c r="C34" s="32"/>
      <c r="D34" s="32"/>
      <c r="E34" s="32"/>
      <c r="F34" s="32"/>
      <c r="G34" s="32"/>
      <c r="H34" s="32"/>
      <c r="I34" s="32"/>
      <c r="J34" s="29"/>
      <c r="K34" s="3"/>
      <c r="L34" s="3"/>
      <c r="M34" s="3"/>
      <c r="N34" s="3"/>
      <c r="O34" s="3"/>
      <c r="P34" s="32"/>
      <c r="Q34" s="32"/>
      <c r="R34" s="32"/>
      <c r="S34" s="29"/>
      <c r="T34" s="32"/>
      <c r="U34" s="3"/>
      <c r="V34" s="3"/>
      <c r="W34" s="3"/>
      <c r="X34" s="3"/>
      <c r="Y34" s="3"/>
      <c r="Z34" s="3"/>
      <c r="AA34" s="3"/>
      <c r="AB34" s="49"/>
      <c r="AC34" s="90"/>
      <c r="AD34" s="49"/>
      <c r="AE34" s="3"/>
      <c r="AF34" s="3"/>
      <c r="AG34" s="32"/>
      <c r="AH34" s="32"/>
      <c r="AI34" s="32"/>
      <c r="AJ34" s="3"/>
      <c r="AL34" s="3"/>
      <c r="AM34" s="3"/>
      <c r="AN34" s="3"/>
    </row>
    <row r="35" spans="2:41" ht="13.5" customHeight="1" x14ac:dyDescent="0.2">
      <c r="B35" s="29"/>
      <c r="C35" s="32"/>
      <c r="D35" s="3"/>
      <c r="E35" s="3"/>
      <c r="F35" s="3"/>
      <c r="G35" s="3"/>
      <c r="H35" s="3"/>
      <c r="I35" s="3"/>
      <c r="J35" s="29"/>
      <c r="K35" s="31"/>
      <c r="L35" s="32"/>
      <c r="M35" s="3"/>
      <c r="N35" s="3"/>
      <c r="O35" s="3"/>
      <c r="P35" s="3"/>
      <c r="Q35" s="3"/>
      <c r="R35" s="3"/>
      <c r="S35" s="29"/>
      <c r="T35" s="31"/>
      <c r="U35" s="31"/>
      <c r="V35" s="31"/>
      <c r="W35" s="31"/>
      <c r="X35" s="31"/>
      <c r="Y35" s="31"/>
      <c r="Z35" s="31"/>
      <c r="AA35" s="31"/>
      <c r="AB35" s="49"/>
      <c r="AC35" s="90"/>
      <c r="AD35" s="49"/>
      <c r="AE35" s="31"/>
      <c r="AF35" s="31"/>
      <c r="AG35" s="32"/>
      <c r="AH35" s="32"/>
      <c r="AI35" s="32"/>
      <c r="AJ35" s="3"/>
      <c r="AL35" s="3"/>
      <c r="AM35" s="3"/>
      <c r="AN35" s="3"/>
    </row>
    <row r="36" spans="2:41" ht="21.75" customHeight="1" x14ac:dyDescent="0.2">
      <c r="B36" s="123" t="s">
        <v>40</v>
      </c>
      <c r="C36" s="124"/>
      <c r="D36" s="124"/>
      <c r="E36" s="124"/>
      <c r="F36" s="124"/>
      <c r="G36" s="124"/>
      <c r="H36" s="124"/>
      <c r="I36" s="125"/>
      <c r="K36" s="123" t="s">
        <v>41</v>
      </c>
      <c r="L36" s="124"/>
      <c r="M36" s="124"/>
      <c r="N36" s="124"/>
      <c r="O36" s="124"/>
      <c r="P36" s="124"/>
      <c r="Q36" s="124"/>
      <c r="R36" s="125"/>
      <c r="S36" s="3"/>
      <c r="T36" s="50"/>
      <c r="U36" s="51" t="s">
        <v>11</v>
      </c>
      <c r="V36" s="51"/>
      <c r="W36" s="51"/>
      <c r="X36" s="51"/>
      <c r="Y36" s="51"/>
      <c r="AG36" s="51"/>
      <c r="AH36" s="51"/>
      <c r="AI36" s="51"/>
      <c r="AJ36" s="51"/>
    </row>
    <row r="37" spans="2:41" ht="21.75" customHeight="1" x14ac:dyDescent="0.2">
      <c r="B37" s="6" t="s">
        <v>0</v>
      </c>
      <c r="C37" s="7" t="s">
        <v>1</v>
      </c>
      <c r="D37" s="7" t="s">
        <v>2</v>
      </c>
      <c r="E37" s="7" t="s">
        <v>3</v>
      </c>
      <c r="F37" s="7" t="s">
        <v>4</v>
      </c>
      <c r="G37" s="7" t="s">
        <v>5</v>
      </c>
      <c r="H37" s="8" t="s">
        <v>6</v>
      </c>
      <c r="I37" s="9" t="s">
        <v>7</v>
      </c>
      <c r="K37" s="6" t="s">
        <v>0</v>
      </c>
      <c r="L37" s="7" t="s">
        <v>1</v>
      </c>
      <c r="M37" s="7" t="s">
        <v>2</v>
      </c>
      <c r="N37" s="7" t="s">
        <v>3</v>
      </c>
      <c r="O37" s="7" t="s">
        <v>4</v>
      </c>
      <c r="P37" s="7" t="s">
        <v>5</v>
      </c>
      <c r="Q37" s="8" t="s">
        <v>6</v>
      </c>
      <c r="R37" s="9" t="s">
        <v>7</v>
      </c>
      <c r="S37" s="10"/>
      <c r="T37" s="52"/>
      <c r="U37" s="51" t="s">
        <v>12</v>
      </c>
      <c r="V37" s="51"/>
      <c r="W37" s="51"/>
      <c r="X37" s="51"/>
      <c r="Y37" s="51"/>
      <c r="Z37" s="51"/>
      <c r="AA37" s="51"/>
      <c r="AG37" s="51"/>
      <c r="AH37" s="51"/>
      <c r="AI37" s="51"/>
      <c r="AJ37" s="51"/>
    </row>
    <row r="38" spans="2:41" ht="21.75" customHeight="1" x14ac:dyDescent="0.2">
      <c r="B38" s="38">
        <v>17</v>
      </c>
      <c r="C38" s="60"/>
      <c r="D38" s="60"/>
      <c r="E38" s="60"/>
      <c r="F38" s="78"/>
      <c r="G38" s="106"/>
      <c r="H38" s="24">
        <f t="shared" ref="H38:H42" si="70">+G38+1</f>
        <v>1</v>
      </c>
      <c r="I38" s="19">
        <f t="shared" ref="I38:I42" si="71">+H38+1</f>
        <v>2</v>
      </c>
      <c r="K38" s="38">
        <v>21</v>
      </c>
      <c r="L38" s="60"/>
      <c r="M38" s="60"/>
      <c r="N38" s="98"/>
      <c r="O38" s="98"/>
      <c r="P38" s="98"/>
      <c r="Q38" s="24"/>
      <c r="R38" s="19"/>
      <c r="S38" s="54"/>
      <c r="T38" s="55"/>
      <c r="U38" s="51" t="s">
        <v>13</v>
      </c>
      <c r="V38" s="51"/>
      <c r="W38" s="51"/>
      <c r="X38" s="51"/>
      <c r="Y38" s="51"/>
      <c r="Z38" s="51"/>
      <c r="AA38" s="51"/>
      <c r="AB38" s="56"/>
      <c r="AG38" s="51"/>
      <c r="AH38" s="51"/>
      <c r="AI38" s="51"/>
      <c r="AJ38" s="51"/>
    </row>
    <row r="39" spans="2:41" ht="21.75" customHeight="1" x14ac:dyDescent="0.2">
      <c r="B39" s="46">
        <f t="shared" ref="B39:B42" si="72">+B38+1</f>
        <v>18</v>
      </c>
      <c r="C39" s="42">
        <f t="shared" ref="C39:C43" si="73">+I38+1</f>
        <v>3</v>
      </c>
      <c r="D39" s="76">
        <f t="shared" ref="D39:E42" si="74">+C39+1</f>
        <v>4</v>
      </c>
      <c r="E39" s="45">
        <f t="shared" ref="E39:G42" si="75">+D39+1</f>
        <v>5</v>
      </c>
      <c r="F39" s="78">
        <f t="shared" ref="F39:F41" si="76">+E39+1</f>
        <v>6</v>
      </c>
      <c r="G39" s="106">
        <f t="shared" ref="G39:G41" si="77">+F39+1</f>
        <v>7</v>
      </c>
      <c r="H39" s="24">
        <f t="shared" si="70"/>
        <v>8</v>
      </c>
      <c r="I39" s="91">
        <f t="shared" si="71"/>
        <v>9</v>
      </c>
      <c r="K39" s="46">
        <v>22</v>
      </c>
      <c r="L39" s="60"/>
      <c r="M39" s="120">
        <f t="shared" ref="L39:R42" si="78">+L39+1</f>
        <v>1</v>
      </c>
      <c r="N39" s="80">
        <f t="shared" ref="M39:R39" si="79">+M39+1</f>
        <v>2</v>
      </c>
      <c r="O39" s="97">
        <f t="shared" si="79"/>
        <v>3</v>
      </c>
      <c r="P39" s="53">
        <f t="shared" si="79"/>
        <v>4</v>
      </c>
      <c r="Q39" s="24">
        <f t="shared" si="79"/>
        <v>5</v>
      </c>
      <c r="R39" s="19">
        <f t="shared" si="79"/>
        <v>6</v>
      </c>
      <c r="S39" s="54"/>
      <c r="T39" s="58"/>
      <c r="U39" s="51" t="s">
        <v>14</v>
      </c>
      <c r="V39" s="51"/>
      <c r="W39" s="51"/>
      <c r="X39" s="51"/>
      <c r="Y39" s="51"/>
      <c r="Z39" s="51"/>
      <c r="AA39" s="51"/>
      <c r="AB39" s="56"/>
      <c r="AG39" s="51"/>
      <c r="AH39" s="51"/>
      <c r="AI39" s="51"/>
      <c r="AJ39" s="51"/>
    </row>
    <row r="40" spans="2:41" ht="21.75" customHeight="1" x14ac:dyDescent="0.2">
      <c r="B40" s="38">
        <f t="shared" si="72"/>
        <v>19</v>
      </c>
      <c r="C40" s="42">
        <f t="shared" si="73"/>
        <v>10</v>
      </c>
      <c r="D40" s="76">
        <f t="shared" si="74"/>
        <v>11</v>
      </c>
      <c r="E40" s="76">
        <f t="shared" si="74"/>
        <v>12</v>
      </c>
      <c r="F40" s="76">
        <f t="shared" si="76"/>
        <v>13</v>
      </c>
      <c r="G40" s="77">
        <f t="shared" si="77"/>
        <v>14</v>
      </c>
      <c r="H40" s="24">
        <f t="shared" si="70"/>
        <v>15</v>
      </c>
      <c r="I40" s="19">
        <f t="shared" si="71"/>
        <v>16</v>
      </c>
      <c r="K40" s="38">
        <f t="shared" ref="K39:K43" si="80">+K39+1</f>
        <v>23</v>
      </c>
      <c r="L40" s="119">
        <f t="shared" ref="L39:L43" si="81">+R39+1</f>
        <v>7</v>
      </c>
      <c r="M40" s="80">
        <f t="shared" si="78"/>
        <v>8</v>
      </c>
      <c r="N40" s="120">
        <f t="shared" si="78"/>
        <v>9</v>
      </c>
      <c r="O40" s="80">
        <f t="shared" si="78"/>
        <v>10</v>
      </c>
      <c r="P40" s="80">
        <f t="shared" si="78"/>
        <v>11</v>
      </c>
      <c r="Q40" s="24">
        <f t="shared" si="78"/>
        <v>12</v>
      </c>
      <c r="R40" s="19">
        <f t="shared" si="78"/>
        <v>13</v>
      </c>
      <c r="S40" s="54"/>
      <c r="T40" s="53"/>
      <c r="U40" s="51" t="s">
        <v>15</v>
      </c>
      <c r="V40" s="51"/>
      <c r="W40" s="51"/>
      <c r="X40" s="51"/>
      <c r="Y40" s="51"/>
      <c r="Z40" s="51"/>
      <c r="AA40" s="51"/>
      <c r="AB40" s="56"/>
      <c r="AG40" s="51"/>
      <c r="AH40" s="51"/>
      <c r="AI40" s="51"/>
      <c r="AJ40" s="51"/>
    </row>
    <row r="41" spans="2:41" ht="21.75" customHeight="1" x14ac:dyDescent="0.2">
      <c r="B41" s="38">
        <f t="shared" si="72"/>
        <v>20</v>
      </c>
      <c r="C41" s="39">
        <f t="shared" si="73"/>
        <v>17</v>
      </c>
      <c r="D41" s="79">
        <f t="shared" si="74"/>
        <v>18</v>
      </c>
      <c r="E41" s="79">
        <f t="shared" si="75"/>
        <v>19</v>
      </c>
      <c r="F41" s="79">
        <f t="shared" si="76"/>
        <v>20</v>
      </c>
      <c r="G41" s="39">
        <f t="shared" si="77"/>
        <v>21</v>
      </c>
      <c r="H41" s="24">
        <f t="shared" si="70"/>
        <v>22</v>
      </c>
      <c r="I41" s="19">
        <f t="shared" si="71"/>
        <v>23</v>
      </c>
      <c r="K41" s="38">
        <f t="shared" si="80"/>
        <v>24</v>
      </c>
      <c r="L41" s="53">
        <f t="shared" si="81"/>
        <v>14</v>
      </c>
      <c r="M41" s="120">
        <f t="shared" si="78"/>
        <v>15</v>
      </c>
      <c r="N41" s="80">
        <f t="shared" si="78"/>
        <v>16</v>
      </c>
      <c r="O41" s="80">
        <f t="shared" si="78"/>
        <v>17</v>
      </c>
      <c r="P41" s="111">
        <f t="shared" ref="N41:R43" si="82">+O41+1</f>
        <v>18</v>
      </c>
      <c r="Q41" s="24">
        <f t="shared" si="78"/>
        <v>19</v>
      </c>
      <c r="R41" s="19">
        <f t="shared" si="82"/>
        <v>20</v>
      </c>
      <c r="S41" s="54"/>
      <c r="T41" s="59"/>
      <c r="U41" s="51" t="s">
        <v>16</v>
      </c>
      <c r="V41" s="51"/>
      <c r="W41" s="51"/>
      <c r="X41" s="51"/>
      <c r="Y41" s="51"/>
      <c r="Z41" s="51"/>
      <c r="AA41" s="51"/>
      <c r="AB41" s="56"/>
      <c r="AG41" s="51"/>
      <c r="AH41" s="51"/>
      <c r="AI41" s="51"/>
      <c r="AJ41" s="51"/>
    </row>
    <row r="42" spans="2:41" ht="21.75" customHeight="1" thickBot="1" x14ac:dyDescent="0.25">
      <c r="B42" s="38">
        <f t="shared" si="72"/>
        <v>21</v>
      </c>
      <c r="C42" s="39">
        <f t="shared" si="73"/>
        <v>24</v>
      </c>
      <c r="D42" s="79">
        <f t="shared" si="74"/>
        <v>25</v>
      </c>
      <c r="E42" s="79">
        <f t="shared" si="75"/>
        <v>26</v>
      </c>
      <c r="F42" s="79">
        <f t="shared" si="75"/>
        <v>27</v>
      </c>
      <c r="G42" s="79">
        <f t="shared" si="75"/>
        <v>28</v>
      </c>
      <c r="H42" s="24">
        <f t="shared" si="70"/>
        <v>29</v>
      </c>
      <c r="I42" s="19">
        <f t="shared" si="71"/>
        <v>30</v>
      </c>
      <c r="K42" s="38">
        <f t="shared" si="80"/>
        <v>25</v>
      </c>
      <c r="L42" s="86">
        <f t="shared" si="81"/>
        <v>21</v>
      </c>
      <c r="M42" s="86">
        <f>+L42+1</f>
        <v>22</v>
      </c>
      <c r="N42" s="87">
        <f t="shared" si="82"/>
        <v>23</v>
      </c>
      <c r="O42" s="87">
        <f t="shared" si="82"/>
        <v>24</v>
      </c>
      <c r="P42" s="87">
        <f t="shared" si="82"/>
        <v>25</v>
      </c>
      <c r="Q42" s="24">
        <f t="shared" si="78"/>
        <v>26</v>
      </c>
      <c r="R42" s="19">
        <f t="shared" si="82"/>
        <v>27</v>
      </c>
      <c r="S42" s="54"/>
      <c r="T42" s="61"/>
      <c r="U42" s="51" t="s">
        <v>17</v>
      </c>
      <c r="V42" s="51"/>
      <c r="W42" s="51"/>
      <c r="X42" s="51"/>
      <c r="Y42" s="51"/>
      <c r="Z42" s="51"/>
      <c r="AA42" s="51"/>
      <c r="AB42" s="56"/>
      <c r="AG42" s="51"/>
      <c r="AH42" s="51"/>
      <c r="AI42" s="51"/>
      <c r="AJ42" s="51"/>
    </row>
    <row r="43" spans="2:41" ht="21.75" customHeight="1" thickTop="1" thickBot="1" x14ac:dyDescent="0.25">
      <c r="B43" s="38">
        <v>22</v>
      </c>
      <c r="C43" s="39">
        <f t="shared" si="73"/>
        <v>31</v>
      </c>
      <c r="D43" s="52"/>
      <c r="E43" s="52"/>
      <c r="F43" s="52"/>
      <c r="G43" s="52"/>
      <c r="H43" s="62"/>
      <c r="I43" s="63"/>
      <c r="K43" s="38">
        <f t="shared" si="80"/>
        <v>26</v>
      </c>
      <c r="L43" s="86">
        <f t="shared" si="81"/>
        <v>28</v>
      </c>
      <c r="M43" s="86">
        <f>+L43+1</f>
        <v>29</v>
      </c>
      <c r="N43" s="87">
        <f t="shared" si="82"/>
        <v>30</v>
      </c>
      <c r="O43" s="60"/>
      <c r="P43" s="52"/>
      <c r="Q43" s="62"/>
      <c r="R43" s="63"/>
      <c r="S43" s="54"/>
      <c r="T43" s="64"/>
      <c r="U43" s="51" t="s">
        <v>18</v>
      </c>
      <c r="V43" s="51"/>
      <c r="W43" s="51"/>
      <c r="X43" s="51"/>
      <c r="Y43" s="51"/>
      <c r="Z43" s="51"/>
      <c r="AA43" s="51"/>
      <c r="AB43" s="56"/>
      <c r="AG43" s="51"/>
      <c r="AH43" s="51"/>
      <c r="AI43" s="51"/>
      <c r="AJ43" s="51"/>
    </row>
    <row r="44" spans="2:41" ht="21.75" customHeight="1" thickTop="1" thickBot="1" x14ac:dyDescent="0.25">
      <c r="B44" s="41"/>
      <c r="C44" s="56"/>
      <c r="D44" s="56"/>
      <c r="E44" s="56"/>
      <c r="F44" s="56" t="s">
        <v>8</v>
      </c>
      <c r="G44" s="56" t="s">
        <v>8</v>
      </c>
      <c r="H44" s="56" t="s">
        <v>8</v>
      </c>
      <c r="I44" s="65" t="s">
        <v>8</v>
      </c>
      <c r="J44" s="3"/>
      <c r="K44" s="41"/>
      <c r="L44" s="56"/>
      <c r="M44" s="56"/>
      <c r="N44" s="56"/>
      <c r="O44" s="56"/>
      <c r="P44" s="56"/>
      <c r="Q44" s="56"/>
      <c r="R44" s="65"/>
      <c r="S44" s="54"/>
      <c r="T44" s="66"/>
      <c r="U44" s="89" t="s">
        <v>20</v>
      </c>
      <c r="X44" s="51"/>
      <c r="Y44" s="51"/>
      <c r="Z44" s="51"/>
      <c r="AA44" s="51"/>
      <c r="AB44" s="56"/>
      <c r="AC44" s="3"/>
      <c r="AD44" s="3"/>
      <c r="AE44" s="3"/>
      <c r="AF44" s="3"/>
      <c r="AG44" s="51"/>
      <c r="AH44" s="51"/>
      <c r="AI44" s="51"/>
      <c r="AJ44" s="51"/>
      <c r="AK44" s="3"/>
      <c r="AL44" s="3"/>
      <c r="AM44" s="3"/>
      <c r="AN44" s="3"/>
      <c r="AO44" s="3"/>
    </row>
    <row r="45" spans="2:41" ht="13.5" customHeight="1" thickTop="1" x14ac:dyDescent="0.2">
      <c r="B45" s="29">
        <v>4</v>
      </c>
      <c r="C45" s="130" t="s">
        <v>26</v>
      </c>
      <c r="D45" s="131"/>
      <c r="E45" s="131"/>
      <c r="F45" s="131"/>
      <c r="G45" s="131"/>
      <c r="H45" s="131"/>
      <c r="I45" s="51"/>
      <c r="J45" s="28"/>
      <c r="K45" s="31">
        <v>18</v>
      </c>
      <c r="L45" s="85" t="s">
        <v>23</v>
      </c>
      <c r="M45" s="35"/>
      <c r="N45" s="3"/>
      <c r="O45" s="3"/>
      <c r="P45" s="3"/>
      <c r="Q45" s="3"/>
      <c r="R45" s="35"/>
      <c r="S45" s="28"/>
      <c r="T45" s="31"/>
      <c r="U45" s="35"/>
      <c r="V45" s="35"/>
      <c r="W45" s="35"/>
      <c r="X45" s="35"/>
      <c r="Y45" s="35"/>
      <c r="Z45" s="35"/>
      <c r="AA45" s="35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</row>
    <row r="46" spans="2:41" ht="13.5" customHeight="1" x14ac:dyDescent="0.2">
      <c r="B46" s="29"/>
      <c r="C46" s="107"/>
      <c r="D46" s="108"/>
      <c r="E46" s="108"/>
      <c r="F46" s="108"/>
      <c r="G46" s="108"/>
      <c r="H46" s="108"/>
      <c r="I46" s="109"/>
      <c r="J46" s="28"/>
      <c r="K46" s="99">
        <v>45138</v>
      </c>
      <c r="L46" s="85" t="s">
        <v>27</v>
      </c>
      <c r="M46" s="3"/>
      <c r="N46" s="35"/>
      <c r="O46" s="35"/>
      <c r="P46" s="35"/>
      <c r="Q46" s="35"/>
      <c r="R46" s="35"/>
      <c r="S46" s="28"/>
      <c r="T46" s="31"/>
      <c r="U46" s="35"/>
      <c r="V46" s="35"/>
      <c r="W46" s="35"/>
      <c r="X46" s="35"/>
      <c r="Y46" s="35"/>
      <c r="Z46" s="35"/>
      <c r="AA46" s="35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</row>
    <row r="47" spans="2:41" ht="13.5" customHeight="1" x14ac:dyDescent="0.2">
      <c r="B47" s="29"/>
      <c r="C47" s="107"/>
      <c r="D47" s="108"/>
      <c r="E47" s="108"/>
      <c r="F47" s="108"/>
      <c r="G47" s="108"/>
      <c r="H47" s="108"/>
      <c r="I47" s="109"/>
      <c r="J47" s="33"/>
      <c r="S47" s="33"/>
      <c r="T47" s="31"/>
      <c r="U47" s="129"/>
      <c r="V47" s="127"/>
      <c r="W47" s="127"/>
      <c r="X47" s="127"/>
      <c r="Y47" s="127"/>
      <c r="Z47" s="127"/>
      <c r="AA47" s="127"/>
      <c r="AB47" s="34"/>
      <c r="AC47" s="31"/>
      <c r="AD47" s="30"/>
      <c r="AE47" s="33"/>
      <c r="AF47" s="33"/>
      <c r="AG47" s="33"/>
      <c r="AH47" s="33"/>
      <c r="AI47" s="33"/>
      <c r="AJ47" s="33"/>
      <c r="AK47" s="34"/>
      <c r="AL47" s="34"/>
      <c r="AM47" s="34"/>
      <c r="AN47" s="34"/>
      <c r="AO47" s="34"/>
    </row>
    <row r="48" spans="2:41" ht="13.5" customHeight="1" x14ac:dyDescent="0.2">
      <c r="B48" s="29"/>
      <c r="C48" s="110"/>
      <c r="D48" s="105"/>
      <c r="E48" s="105"/>
      <c r="F48" s="105"/>
      <c r="G48" s="105"/>
      <c r="H48" s="105"/>
      <c r="I48" s="96"/>
      <c r="J48" s="28"/>
      <c r="K48" s="28"/>
      <c r="L48" s="28"/>
      <c r="M48" s="3"/>
      <c r="N48" s="3"/>
      <c r="O48" s="3"/>
      <c r="P48" s="3"/>
      <c r="Q48" s="3"/>
      <c r="R48" s="33"/>
      <c r="S48" s="28"/>
      <c r="T48" s="3"/>
      <c r="U48" s="3"/>
      <c r="V48" s="3"/>
      <c r="W48" s="3"/>
      <c r="X48" s="3"/>
      <c r="Y48" s="3"/>
      <c r="Z48" s="3"/>
      <c r="AA48" s="3"/>
      <c r="AB48" s="3"/>
      <c r="AC48" s="29"/>
      <c r="AD48" s="30"/>
      <c r="AE48" s="28"/>
      <c r="AF48" s="28"/>
      <c r="AG48" s="28"/>
      <c r="AH48" s="28"/>
      <c r="AI48" s="28"/>
      <c r="AJ48" s="28"/>
      <c r="AK48" s="3"/>
      <c r="AL48" s="3"/>
      <c r="AM48" s="3"/>
      <c r="AN48" s="3"/>
    </row>
    <row r="49" spans="3:15" ht="13.5" customHeight="1" x14ac:dyDescent="0.2">
      <c r="C49" s="105"/>
      <c r="D49" s="105"/>
      <c r="E49" s="105"/>
      <c r="F49" s="105"/>
      <c r="G49" s="105"/>
      <c r="H49" s="105"/>
      <c r="I49" s="51"/>
      <c r="N49" s="3"/>
      <c r="O49" s="3"/>
    </row>
    <row r="50" spans="3:15" ht="21.75" customHeight="1" x14ac:dyDescent="0.2"/>
    <row r="54" spans="3:15" ht="12.75" customHeight="1" x14ac:dyDescent="0.2"/>
    <row r="55" spans="3:15" ht="12.75" customHeight="1" x14ac:dyDescent="0.2"/>
    <row r="56" spans="3:15" ht="12.75" customHeight="1" x14ac:dyDescent="0.2"/>
    <row r="57" spans="3:15" ht="12.75" customHeight="1" x14ac:dyDescent="0.2"/>
    <row r="58" spans="3:15" ht="12.75" customHeight="1" x14ac:dyDescent="0.2"/>
    <row r="59" spans="3:15" ht="12.75" customHeight="1" x14ac:dyDescent="0.2"/>
    <row r="60" spans="3:15" ht="12.75" customHeight="1" x14ac:dyDescent="0.2"/>
    <row r="61" spans="3:15" ht="12.75" customHeight="1" x14ac:dyDescent="0.2"/>
    <row r="62" spans="3:15" ht="12.75" customHeight="1" x14ac:dyDescent="0.2"/>
    <row r="63" spans="3:15" ht="12.75" customHeight="1" x14ac:dyDescent="0.2"/>
    <row r="64" spans="3:15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</sheetData>
  <mergeCells count="22">
    <mergeCell ref="U47:AA47"/>
    <mergeCell ref="B36:I36"/>
    <mergeCell ref="K36:R36"/>
    <mergeCell ref="T19:AA19"/>
    <mergeCell ref="C45:H45"/>
    <mergeCell ref="U30:AA30"/>
    <mergeCell ref="AC2:AJ2"/>
    <mergeCell ref="T2:AA2"/>
    <mergeCell ref="U12:AA12"/>
    <mergeCell ref="C13:I13"/>
    <mergeCell ref="B19:I19"/>
    <mergeCell ref="AD11:AJ11"/>
    <mergeCell ref="AC19:AJ19"/>
    <mergeCell ref="K19:R19"/>
    <mergeCell ref="L13:R13"/>
    <mergeCell ref="U13:AA13"/>
    <mergeCell ref="C12:I12"/>
    <mergeCell ref="L11:R11"/>
    <mergeCell ref="B2:I2"/>
    <mergeCell ref="K2:R2"/>
    <mergeCell ref="U11:AA11"/>
    <mergeCell ref="L12:R12"/>
  </mergeCells>
  <pageMargins left="0.7" right="0.7" top="0.75" bottom="0.75" header="0" footer="0"/>
  <pageSetup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2020-2021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© Calendarpedia®</dc:creator>
  <cp:lastModifiedBy>Jorge J.</cp:lastModifiedBy>
  <dcterms:created xsi:type="dcterms:W3CDTF">2012-06-04T17:05:14Z</dcterms:created>
  <dcterms:modified xsi:type="dcterms:W3CDTF">2026-09-21T11:05:26Z</dcterms:modified>
</cp:coreProperties>
</file>